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durandg.MMS\OneDrive - DOI\Workplace Culture Transformation\WES - CAPA\"/>
    </mc:Choice>
  </mc:AlternateContent>
  <xr:revisionPtr revIDLastSave="17" documentId="8_{82F3007F-204C-4E64-A3C3-B5E4D62C1C1E}" xr6:coauthVersionLast="44" xr6:coauthVersionMax="44" xr10:uidLastSave="{41A8AEA2-7CBB-447F-B330-A30CC66BB4BE}"/>
  <bookViews>
    <workbookView xWindow="-120" yWindow="-120" windowWidth="29040" windowHeight="15840" activeTab="1" xr2:uid="{00000000-000D-0000-FFFF-FFFF00000000}"/>
  </bookViews>
  <sheets>
    <sheet name="Instructions" sheetId="1" r:id="rId1"/>
    <sheet name="BOEM" sheetId="4" r:id="rId2"/>
    <sheet name="Dropdowns" sheetId="16" r:id="rId3"/>
  </sheets>
  <calcPr calcId="191029"/>
  <customWorkbookViews>
    <customWorkbookView name="Filter 2" guid="{EC819C3F-B1F0-465B-ADB3-D781BE754348}" maximized="1" windowWidth="0" windowHeight="0" activeSheetId="0"/>
    <customWorkbookView name="Filter 1" guid="{460875E4-1508-41ED-8AFC-1D9B791DBE07}" maximized="1" windowWidth="0" windowHeight="0" activeSheetId="0"/>
  </customWorkbookViews>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00000000-0006-0000-0000-000001000000}">
      <text>
        <r>
          <rPr>
            <sz val="11"/>
            <color rgb="FF000000"/>
            <rFont val="Calibri"/>
          </rPr>
          <t>The sheets have been re-set. Please provide updates for FY20 Q1 by COB December 31, 2019
	-Tammy Duchesne</t>
        </r>
      </text>
    </comment>
  </commentList>
</comments>
</file>

<file path=xl/sharedStrings.xml><?xml version="1.0" encoding="utf-8"?>
<sst xmlns="http://schemas.openxmlformats.org/spreadsheetml/2006/main" count="320" uniqueCount="157">
  <si>
    <t>All sheets have been reset for next quarter. FY19 Q3 data entry due COB July 1, 2019</t>
  </si>
  <si>
    <t xml:space="preserve">Bureau/Office: </t>
  </si>
  <si>
    <t xml:space="preserve">Work Environment Survey Action Plan Quarterly Reports
Instructions: 
1. Select your Bureau/Office tab below.
2. In cell H2, enter the name of the official responsible for reviewing the information provided who can be contacted with questions.
3. Enter your WES action plan items in the chart and complete the relevant columns. Depending on how your action plan is structured, you may not need to fill in both the "Action Item" and "Deliverable(s)" columns. Please use the drop-down menus in columns A and F. 
4. When data entry is complete for the quarter and the responsible official has reviewed the content, change the response in cell H3 to "Yes." This indicates that the information is ready for MIT and Deputy Secretary review.
5. Once all quarterly reports have been reviewed by the responsible official, all sheets will be reset by the Department's Office of Human Resources with the next quarter's due date, and cell H3 will be reset to "No." The content of each sheet will be retained for next quarter's updates so data will not need to be re-entered and you will simply need to update the status of each item. If you would like to download and save a copy of your quarterly report for your records, select File --&gt; Download as... --&gt; Microsoft Excel after you have completed data updates for the quarter. 
Questions?
Please contact Agnes Wanderer (agnes_wanderer@ios.doi.gov) or Ayanna Sears (ayanna_sears@ios.doi.gov) in the Department's Office of Human Resources for assistance.
Action Plans:
All approved bureau/office action plans can be viewed at:        </t>
  </si>
  <si>
    <t>Official Responsible for Report Content:</t>
  </si>
  <si>
    <t>Quarter ending:</t>
  </si>
  <si>
    <t>Data Entry Complete for Quarter? (Yes/No)</t>
  </si>
  <si>
    <t>Type of Activity</t>
  </si>
  <si>
    <t>Action Item</t>
  </si>
  <si>
    <t>Deliverable(s)</t>
  </si>
  <si>
    <t>Target Implementation Date</t>
  </si>
  <si>
    <t>Status</t>
  </si>
  <si>
    <t>Progress 
(% complete)</t>
  </si>
  <si>
    <t>Progress Notes</t>
  </si>
  <si>
    <t>Evaluation of Success Measures</t>
  </si>
  <si>
    <t>Leadership Communications</t>
  </si>
  <si>
    <t>Policy Implementation</t>
  </si>
  <si>
    <t>Complete</t>
  </si>
  <si>
    <t>Employee Resources</t>
  </si>
  <si>
    <t>Training</t>
  </si>
  <si>
    <t>On Track</t>
  </si>
  <si>
    <t>Delayed</t>
  </si>
  <si>
    <t>Other</t>
  </si>
  <si>
    <t>Bureau of Ocean Energy Management</t>
  </si>
  <si>
    <t>Engage FCG to provide expert support in the execution of the following tasks:
Task 1:  Review and Analysis of Results in BOEM’s Report on Harassment Conduct
Task 2:  Develop Bureau Tactical Action Plans
Task 3:  Implement Bureau and Regional Tactical Action Plans</t>
  </si>
  <si>
    <t>Best practices, recommendations and regional actions plans (as necessary).</t>
  </si>
  <si>
    <t>FY18Q2- FY19Q2</t>
  </si>
  <si>
    <t>Complete with Modification</t>
  </si>
  <si>
    <t>RSA in place.  Kickoff meeting held on 3/22/2018.
Site visits:
CA - completed week of 4/30/18
AK - completed week of 5/14/18
LA - completed week of 6/4/18
VA - completed week of 6/18/18
DC - completed week of 6/25/18
Summary of Findings, Best Practices and Next Steps (in draft) reports have been finalized in December.
Senior Leadership Team developing the course of action to be completed under the implementation plan at the bureau level.  As the project has progressed, the need for region specific tactical implementation plans is not necessary.</t>
  </si>
  <si>
    <t>Issue recurring all-employees communications related to harassment prevention (town halls, all employees meetings, messages from senior managers, email reminders, stories, did you know, what to do, etc.).</t>
  </si>
  <si>
    <t>Recurring communication bureau-wide.</t>
  </si>
  <si>
    <t>Start FY18Q2</t>
  </si>
  <si>
    <t xml:space="preserve">Bureau-wide email announcing the BOEM Ombudsman program
Feature on Pacific Region intranet site regarding anti-harassment efforts.
Feature on BOEM intranet site regarding the focus groups.
Region-wide email from Regional Directors to their staffs on the focus groups.
Bureau-wide email outlining training requirements for ending discrimination and harassment in the workplace.
Bureau-wide email from the Director to all employees explaining the survey results and our plan of action.
BOEM launches section on BOEM intranet site devoted to anti-harassment which includes a letter from the Director, a video from ombudsman, FAQs, policy and more.
Bureau-wide email from the Director discussing the WES results.
</t>
  </si>
  <si>
    <t>Investigative Capacity</t>
  </si>
  <si>
    <t>Work with the bureau’s servicing HR office to review and enhance allegation:
- Reporting procedures and tools
- Investigative procedures and tools
- Tracking capabilities and tools</t>
  </si>
  <si>
    <t>Reporting, investigative and track tools.</t>
  </si>
  <si>
    <t>FY18Q3-Q4</t>
  </si>
  <si>
    <t>BSEE HRO is developing in-take form and procedures.  
Intake form will be paper process, stored in secured database by HRO.
BSEE HRO has IAA in place for investigative services.
BSEE HRO is developing a comprehensive report with data taken from all related processes and tools (HR, IPRA, EEO, etc.).
BOEM will use the information in the new case reporting tracking system that is being implemented by the Department.</t>
  </si>
  <si>
    <t>Response Capacity</t>
  </si>
  <si>
    <t>Work with the bureau’s servicing HR office to develop a quarterly report detailing misconduct allegations, actions and outcomes.</t>
  </si>
  <si>
    <t>Report detailing misconduct allegations, actions and outcomes.</t>
  </si>
  <si>
    <t>BSEE HRO is developing a comprehensive report with data taken from all related processes and tools (HR, IPRA, EEO, etc.).
First report issued in March 2019 documenting the ER cases and results.
BOEM will use the information in the new case reporting tracking system that is being implemented by the Department.</t>
  </si>
  <si>
    <t>Conduct a follow-on survey with same dimensions as the original WES to determine the effectiveness of the corrective actions.  The follow-on survey shall utilize the same questions and delivery format.  The output report from the follow-on survey shall provide more detailed information than the original survey’s report (including region- and program-based responses), while still protecting respondent’s anonymity. (This task is optional under the FCG RSA).</t>
  </si>
  <si>
    <t>Second report and metrics detailing the bureau's progress towards eliminating harassing behaviors.</t>
  </si>
  <si>
    <t>FY19Q3</t>
  </si>
  <si>
    <t>BOEM will collect and analyze the information on the DOI specific questions added to the FY 2019 FEVS to determine the effectiveness of the corrective actions.</t>
  </si>
  <si>
    <t>Percent positive scores for the FEVS questions relating to anti-harassment</t>
  </si>
  <si>
    <t>Meet with the Department's WES team to better understand the results of the survey and review recommendations and best practices for inclusion in BOEM’s CAPA plan.</t>
  </si>
  <si>
    <t>Inputs into BOEM's CAPA Plan.</t>
  </si>
  <si>
    <t>FY18Q2</t>
  </si>
  <si>
    <t>Meeting held and provided BOEM with a thorough knowledge of WES metholody and results which provided valuable input into bureau's CAPA plan.</t>
  </si>
  <si>
    <t>Communicate the results of the WES to all employees to raise awareness.</t>
  </si>
  <si>
    <t>N/A</t>
  </si>
  <si>
    <t>Distrubtion via email and website.  Many questions have been generated via the distributed information, providing awareness of the issues identified.</t>
  </si>
  <si>
    <t>Require managers to review PB 18-01 with staff and certify (via DOI Learn) that this policy review has occurred.</t>
  </si>
  <si>
    <t>DOI Learn completion report showing 100% compliance with requirement.</t>
  </si>
  <si>
    <t>FY18Q3</t>
  </si>
  <si>
    <t>To date, there has been no increase in reported allegations of harassment since the release of PB 18-01.</t>
  </si>
  <si>
    <r>
      <t xml:space="preserve">Require the following online training courses from DOI Learn for </t>
    </r>
    <r>
      <rPr>
        <i/>
        <sz val="11"/>
        <rFont val="Calibri"/>
      </rPr>
      <t>Managers and Supervisors</t>
    </r>
    <r>
      <rPr>
        <sz val="11"/>
        <color rgb="FF000000"/>
        <rFont val="Calibri"/>
      </rPr>
      <t>:
- Sexual Harassment Prevention for Federal Managers
- Compliance Short: Preventing Harassment and Promoting Respect
- Compliance Short: Preventing Harassment and Promoting Respect 2 
- Compliance Impact: Harassment - It's No Joke
- Compliance Expert: Harassment – A Case Study</t>
    </r>
  </si>
  <si>
    <t>Success not measured until follow-on survey results are analyzed.</t>
  </si>
  <si>
    <r>
      <t xml:space="preserve">Require the following online training courses from DOI Learn for all </t>
    </r>
    <r>
      <rPr>
        <i/>
        <sz val="11"/>
        <rFont val="Calibri"/>
      </rPr>
      <t>non-supervisory employees</t>
    </r>
    <r>
      <rPr>
        <sz val="11"/>
        <color rgb="FF000000"/>
        <rFont val="Calibri"/>
      </rPr>
      <t>:
- Sexual Harassment Prevention for Federal Employees
- Compliance Short: Preventing Harassment and Promoting Respect
- Compliance Short: Preventing Harassment and Promoting Respect 2 
- Compliance Impact: Harassment – It's No Joke
- Compliance Expert: Harassment – A Case Study</t>
    </r>
  </si>
  <si>
    <t>Provide anti-harassment policy material and resources to new employees during New Employee Orientation and include PB 18-01 and supporting material in the New Employee Entrance on Duty packet.</t>
  </si>
  <si>
    <t>Updated EOD packet.</t>
  </si>
  <si>
    <t>PB 18-01 has been added to the BOEM EOD packet.</t>
  </si>
  <si>
    <t>Enroll in the Department's Ombuds Program and establish a BOEM Ombudsman.</t>
  </si>
  <si>
    <t>Availability of Ombuds Program has been annouced bureau-wide and provides employees with another avenue for support.  Informational presentations were performed in the Pacific Region (April 11-13, 2018), Alaska Region (May 15-17, 2018), Main Interior Building (June 12, 2018), Sterling (June 13, 2018), and GOMR (September 12, 2018)</t>
  </si>
  <si>
    <t>Work with the bureau’s servicing HR office to conduct a workforce analysis to determine if that office has sufficient resources to provide management and investigative support when allegations of harassment are reported, and take steps to address any identified gaps.</t>
  </si>
  <si>
    <t>HRO capabilities information and recommendations on how to address allegations of harassing behaviors.</t>
  </si>
  <si>
    <t>FY18Q4</t>
  </si>
  <si>
    <t>BSEE completed a workforce analysis and determined that their HRO did not have the capacity to perform in-depth investigations themselves.  As a result, BSEE HRO established an IAA with an outside agency for investigative services related to allegations of harassing behavior.  BOEM is included in, and able to utilize, this IAA.</t>
  </si>
  <si>
    <t>RSA amendment not necessary as BOEM had previously been included in the IAA for investigative service.  Broader awareness of investigative capabilities and service was gained.</t>
  </si>
  <si>
    <t>Research and identify training to address a multi-generational workforce.</t>
  </si>
  <si>
    <t>Multi-generational workforce training.</t>
  </si>
  <si>
    <r>
      <t xml:space="preserve">BOEM has been provided the opportunity to participate in the NPS' </t>
    </r>
    <r>
      <rPr>
        <i/>
        <sz val="11"/>
        <rFont val="Calibri"/>
      </rPr>
      <t>Leading an Intergenerational Workforce</t>
    </r>
    <r>
      <rPr>
        <sz val="11"/>
        <color rgb="FF000000"/>
        <rFont val="Calibri"/>
      </rPr>
      <t xml:space="preserve"> training.  Several BOEM employees have taken advantage of this opportunity.
This item was not included in BOEM's WES CAPA Plan, but is being included in the quarterly report in order to capture all efforts related to the elminiation of harassing behaviors within the bureau.</t>
    </r>
  </si>
  <si>
    <t>PB 18-01 Informational Web-Ex sessions.</t>
  </si>
  <si>
    <t>Web-Ex informational sessions.</t>
  </si>
  <si>
    <t>The BSEE Human Resources Division conducted four web-ex sessions (2 for supervisors and 2 for non-supervisors) which provided an overview of PB 18-01.  Participants were able to attend the web-ex sessions individually or as a group in each BOEM location.  A Human Resources staff member was available at each location to answer questions.
This item was not included in BOEM's WES CAPA Plan, but is being included in the quarterly report in order to capture all efforts related to the elminiation of harassing behaviors within the bureau.</t>
  </si>
  <si>
    <t>Civil Treatment for Employees</t>
  </si>
  <si>
    <t>In-Person Training</t>
  </si>
  <si>
    <t>FY18Q3/Q4</t>
  </si>
  <si>
    <t>The BSEE Equal Employment Opportunity Office coordinated six in-person training sessions in Sterling, VA for Civil Treatment for Employees (CTE).  CTE provides individuals and teams with skills and insights required to enhance engagement, inclusion, productivity, and professionalism.  With simple and sustainable learning models and tools, employees will develop skills proven to positively impact the workplace culture and business results in ways that align with the Department's vision and values.
This item was not included in BOEM's WES CAPA Plan, but is being included in the quarterly report in order to capture all efforts related to the elminiation of harassing behaviors within the bureau.</t>
  </si>
  <si>
    <t>Civil Treatment for Leaders</t>
  </si>
  <si>
    <t>The BSEE Equal Employment Opportunity Office coordinated an additonal two in-person training sessions in Sterling, VA and New Orleans, LA for Civil Treatment for Leaders (CTL).  CTL provides managers and supervisors with skills and insights required to enhance engagement, inclusion, productivity, and professionalism.  With simple and sustainable learning models and tools, leaders will develop skills proven to positively impact the workplace culture and business results in ways that align with the Department's vision and values.  
To date, 99% of BOEM  managers and supervisors completed the training.
This item was not included in BOEM's WES CAPA Plan, but is being included in the quarterly report in order to capture all efforts related to the elminiation of harassing behaviors within the bureau.</t>
  </si>
  <si>
    <t>Training course on the Department's Investigator Guide for Conducting Administrative Investigations</t>
  </si>
  <si>
    <t>Web-Ex Training</t>
  </si>
  <si>
    <t>The BSEE Human Resources Division conducted two web-ex sessions for managers which provided an overview of the Department's investigative procedures that will apply in any cases of potential employee misconduct that rise above the level of routine, straightforward allegations that a supervisor can handle with a simple fact-finding.
This item was not included in BOEM's WES CAPA Plan, but is being included in the quarterly report in order to capture all efforts related to the elminiation of harassing behaviors within the bureau.</t>
  </si>
  <si>
    <t>Training course for The Multi-Generational Worplace: How to Build Trust and Respect Across Generations</t>
  </si>
  <si>
    <t>FY18Q1</t>
  </si>
  <si>
    <t>The BSEE EEO Division is conducting 4 two-part webinar sessions for employees in September and October.  In this webinar, Dr. Paul White will discuss the question, “Are ‘generational issues’ really generational?”, and offer other potential explanations for the behaviors observed.  He will also help participants understand why (and when) we feel respected and disrespected, and practical steps to take to address the issue.  Finally, he will offer the four core components of trust, our culture’s misunderstanding of not trusting others, and actions each person can take to begin to build (or rebuild) trust with others.
This item was not included in BOEM's WES CAPA Plan, but is being included in the quarterly report in order to capture all efforts related to the elminiation of harassing behaviors within the bureau.</t>
  </si>
  <si>
    <t>Training course for supervisors on Managing Employee Conduct</t>
  </si>
  <si>
    <t>This interactive 4-hour training session is intended to provide both new and experienced supervisors with real life employee situations that supervisors may encounter.  Training will include:  Principles of Effective Discipline, Components of Disciplinary Actions, Addressing Harassment and Hostile Work Environment.</t>
  </si>
  <si>
    <t>FY19Q1</t>
  </si>
  <si>
    <t>Training scheduled (3 classes) between October 2018-February 2019.
This item was not included in BOEM's WES CAPA Plan, but is being included in the quarterly report in order to capture all efforts related to the elminiation of harassing behaviors within the bureau.</t>
  </si>
  <si>
    <t>Training course on Navigating Generations at Work</t>
  </si>
  <si>
    <t>Webinar offered to all employees on generational differences in the workplace offered through EAP service.</t>
  </si>
  <si>
    <t>Training scheduled (3 classes) on December 5th and 6th.
This item was not included in BOEM's WES CAPA Plan, but is being included in the quarterly report in order to capture all efforts related to the elminiation of harassing behaviors within the bureau.</t>
  </si>
  <si>
    <t>Training course on the 5 Languages of Appreciation in the Workplace</t>
  </si>
  <si>
    <t>Helps employees identify the five languages of appreciation in order to:
Express genuine appreciation to co-workers and staff — even on a tight budget;
Increase loyalty with the employees and volunteers in your organization;
Reduce cynicism and create a more positive work environment;
Improve your ability to show appreciation for difficult colleagues; and,
Convey the language of physical touch in appropriate ways.</t>
  </si>
  <si>
    <t>FY19Q2</t>
  </si>
  <si>
    <t>Training scheduled (8 classes) between March-April 2019.
This item was not included in BOEM's WES CAPA Plan, but is being included in the quarterly report in order to capture all efforts related to the elminiation of harassing behaviors within the bureau.</t>
  </si>
  <si>
    <t>Training course on Defeating Unconcious Bias</t>
  </si>
  <si>
    <t>At the completion of this session, each participant will be able to employ five concrete techniques for becoming aware of and defeating unconscious bias:
1. Watch your first thoughts in order to spot potential biases.
2. Use the power of logic to weaken the foundation of your unconscious bias.
3. Hit the pause button to allow your rational brain to kick in.
4. Change your behaviors to act in ways that counter your bias.
5. Cultivate common ground with people different from yourself.</t>
  </si>
  <si>
    <t>Diversity and Inclusion Learning Journey through Franklin Covey</t>
  </si>
  <si>
    <t>Offering 2 (Supervisor/Manager &amp; Individual Contributor/Employee) self-paced online Diversity &amp; Inclusion Learning Journeys. These learning opportunities are both set to a 9-week time-frame and will require a time commitment of approximately 4.0 hours total to complete.  There are 30 slots available.</t>
  </si>
  <si>
    <t>FY19Q4</t>
  </si>
  <si>
    <t>The program dates are June 24, 2019 - August 26, 2019.</t>
  </si>
  <si>
    <t>Fostering a LGBTQ Inclusive Workplace</t>
  </si>
  <si>
    <t>This training provides information on the appropriate terminology to use for those who identify themselves as Gay, Bisexual, Transgender, and Questioning. As managers and co-workers, this training points out comments and interactions to avoid that would be detrimental in any type of work relationship.</t>
  </si>
  <si>
    <t>Scheduled June 19 and 20</t>
  </si>
  <si>
    <t>Supervisory Scenario-based training
(This is a pilot, train-the-trainer program)</t>
  </si>
  <si>
    <t>Case studies and exercises designed to help participants develop personal insights, interpersonal skills, and leadership behaviors that help drive an organizational culture based on mutual respect and accountability.</t>
  </si>
  <si>
    <t>FY20Q1</t>
  </si>
  <si>
    <t>Training is scheduled for October 1, 2019</t>
  </si>
  <si>
    <t>Scenario-based anti-harassment
training</t>
  </si>
  <si>
    <t>Lindholm (via FCG) is currently developing a bureau-wide, scenario-based anti-harassment training course based on prior work at each location and will include general differences, bystander intervention and other specific topics that were taken from onsite interviews with managers and staff.</t>
  </si>
  <si>
    <t>FY20Q2</t>
  </si>
  <si>
    <t>Emotional Intelligence Workshop</t>
  </si>
  <si>
    <t xml:space="preserve">Full day workshop open to BOEM and BSEE in Sterling and DC.  </t>
  </si>
  <si>
    <t>Roster filled with waitlist</t>
  </si>
  <si>
    <t>Generation Translation:  Working Effectively Across Generations</t>
  </si>
  <si>
    <t>Roster full at 25 participants.</t>
  </si>
  <si>
    <t>Civil Treatment for Employees Session</t>
  </si>
  <si>
    <t>Three, 4-hour sessions in Sterling, VA</t>
  </si>
  <si>
    <t>Drumming up Diversity &amp; Inclusion Course</t>
  </si>
  <si>
    <t>Three day classroom session with multiple facilitators.  Offered to all of DOI.</t>
  </si>
  <si>
    <t>Preliminary attendance count is 6 in-person and 15 online participants.</t>
  </si>
  <si>
    <t>Not Yet Started</t>
  </si>
  <si>
    <t>Cancelled</t>
  </si>
  <si>
    <t>Yes</t>
  </si>
  <si>
    <t>American Sign Lanuguage, Parts 1 and 2</t>
  </si>
  <si>
    <t>multiple sessions</t>
  </si>
  <si>
    <t>42 attenees across all sessions</t>
  </si>
  <si>
    <t>Socratic Communication Workshop</t>
  </si>
  <si>
    <t>session in GOMR</t>
  </si>
  <si>
    <t>11 attendees</t>
  </si>
  <si>
    <t>Women's Month Showing of Hidden Figures</t>
  </si>
  <si>
    <t>session in PAC</t>
  </si>
  <si>
    <t>10 attendees</t>
  </si>
  <si>
    <t>Women's Month Speaker from Women's Bureau</t>
  </si>
  <si>
    <t>Women's Month Speaker from Federally employed Women Gold Coast Chapter</t>
  </si>
  <si>
    <t>17 attendees</t>
  </si>
  <si>
    <t>Trust Foundations</t>
  </si>
  <si>
    <t>session at USDA</t>
  </si>
  <si>
    <t>41 attendees</t>
  </si>
  <si>
    <t>Asian American and Pacific Islander Heritage Month FAPAC Award for BOEM Employee</t>
  </si>
  <si>
    <t>19 attendees</t>
  </si>
  <si>
    <t>Pride month Harvey Milk Documentary</t>
  </si>
  <si>
    <t>Pride month LGBTQ PFLAG Panel</t>
  </si>
  <si>
    <t>Juneteenth Stream</t>
  </si>
  <si>
    <t>7 attendeees</t>
  </si>
  <si>
    <t>12 attendees</t>
  </si>
  <si>
    <t>5 attendees</t>
  </si>
  <si>
    <t>People Engagement Potluck &amp; Trivia</t>
  </si>
  <si>
    <t>3/31/2020, FY20Q2</t>
  </si>
  <si>
    <t xml:space="preserve">Final deliverables received.  Evaluation underway on usefullness of content.  </t>
  </si>
  <si>
    <t>Respectful Workplace Training</t>
  </si>
  <si>
    <t>12 classroom sessions, converted to multiple 90-minute audio calls</t>
  </si>
  <si>
    <t>Conversion to online, creating courses in DOI Talent for registration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</si>
</sst>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font>
      <sz val="11"/>
      <color rgb="FF000000"/>
      <name val="Calibri"/>
    </font>
    <font>
      <b/>
      <sz val="12"/>
      <color rgb="FF000000"/>
      <name val="Arial"/>
    </font>
    <font>
      <sz val="11"/>
      <color rgb="FF000000"/>
      <name val="Arial"/>
    </font>
    <font>
      <b/>
      <sz val="12"/>
      <color rgb="FFFF0000"/>
      <name val="Arial"/>
    </font>
    <font>
      <b/>
      <sz val="11"/>
      <color rgb="FFCC0000"/>
      <name val="Arial"/>
    </font>
    <font>
      <sz val="12"/>
      <name val="Arial"/>
    </font>
    <font>
      <sz val="11"/>
      <color rgb="FFCC0000"/>
      <name val="Arial"/>
    </font>
    <font>
      <b/>
      <sz val="11"/>
      <color rgb="FF000000"/>
      <name val="Arial"/>
    </font>
    <font>
      <b/>
      <sz val="11"/>
      <color rgb="FFFFFFFF"/>
      <name val="Arial"/>
    </font>
    <font>
      <sz val="11"/>
      <color rgb="FF222222"/>
      <name val="Arial"/>
    </font>
    <font>
      <sz val="11"/>
      <color rgb="FF222222"/>
      <name val="Arial"/>
    </font>
    <font>
      <sz val="11"/>
      <name val="Calibri"/>
    </font>
    <font>
      <i/>
      <sz val="11"/>
      <name val="Calibri"/>
    </font>
  </fonts>
  <fills count="4">
    <fill>
      <patternFill patternType="none"/>
    </fill>
    <fill>
      <patternFill patternType="gray125"/>
    </fill>
    <fill>
      <patternFill patternType="solid">
        <fgColor rgb="FFFFFFFF"/>
        <bgColor rgb="FFFFFFFF"/>
      </patternFill>
    </fill>
    <fill>
      <patternFill patternType="solid">
        <fgColor rgb="FFBDD6EE"/>
        <bgColor rgb="FFBDD6E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applyFont="1" applyAlignment="1"/>
    <xf numFmtId="0" fontId="2" fillId="0" borderId="0" xfId="0" applyFont="1" applyAlignment="1">
      <alignment vertical="top"/>
    </xf>
    <xf numFmtId="0" fontId="3" fillId="2" borderId="0" xfId="0" applyFont="1" applyFill="1" applyAlignment="1">
      <alignment horizontal="left" vertical="top"/>
    </xf>
    <xf numFmtId="0" fontId="4" fillId="0" borderId="0" xfId="0" applyFont="1" applyAlignment="1">
      <alignment vertical="top"/>
    </xf>
    <xf numFmtId="0" fontId="1" fillId="2" borderId="0" xfId="0" applyFont="1" applyFill="1" applyAlignment="1">
      <alignment horizontal="left" vertical="top" wrapText="1"/>
    </xf>
    <xf numFmtId="0" fontId="5" fillId="0" borderId="0" xfId="0" applyFont="1" applyAlignment="1">
      <alignment vertical="top" wrapText="1"/>
    </xf>
    <xf numFmtId="0" fontId="4" fillId="0" borderId="0" xfId="0" applyFont="1" applyAlignment="1">
      <alignment vertical="top"/>
    </xf>
    <xf numFmtId="0" fontId="6" fillId="0" borderId="0" xfId="0" applyFont="1" applyAlignment="1">
      <alignment vertical="top"/>
    </xf>
    <xf numFmtId="0" fontId="6" fillId="0" borderId="0" xfId="0" applyFont="1" applyAlignment="1">
      <alignment horizontal="center" vertical="top"/>
    </xf>
    <xf numFmtId="0" fontId="4" fillId="0" borderId="0" xfId="0" applyFont="1" applyAlignment="1">
      <alignment vertical="top"/>
    </xf>
    <xf numFmtId="0" fontId="2" fillId="0" borderId="0" xfId="0" applyFont="1" applyAlignment="1">
      <alignment horizontal="left" vertical="top" wrapText="1"/>
    </xf>
    <xf numFmtId="0" fontId="4" fillId="0" borderId="0" xfId="0" applyFont="1" applyAlignment="1">
      <alignment vertical="top" wrapText="1"/>
    </xf>
    <xf numFmtId="0" fontId="7" fillId="0" borderId="0" xfId="0" applyFont="1" applyAlignment="1">
      <alignment vertical="top"/>
    </xf>
    <xf numFmtId="0" fontId="7" fillId="0" borderId="0" xfId="0" applyFont="1" applyAlignment="1">
      <alignment horizontal="left" vertical="top"/>
    </xf>
    <xf numFmtId="0" fontId="2" fillId="0" borderId="0" xfId="0" applyFont="1" applyAlignment="1">
      <alignment horizontal="center" vertical="top"/>
    </xf>
    <xf numFmtId="0" fontId="4" fillId="0" borderId="0" xfId="0" applyFont="1" applyAlignment="1">
      <alignment horizontal="center" vertical="top"/>
    </xf>
    <xf numFmtId="0" fontId="2" fillId="0" borderId="0" xfId="0" applyFont="1" applyAlignment="1">
      <alignment vertical="top" wrapText="1"/>
    </xf>
    <xf numFmtId="0" fontId="8" fillId="0" borderId="0" xfId="0" applyFont="1" applyAlignment="1">
      <alignment horizontal="center" vertical="top" wrapText="1"/>
    </xf>
    <xf numFmtId="0" fontId="2" fillId="0" borderId="0" xfId="0" applyFont="1" applyAlignment="1">
      <alignment vertical="top" wrapText="1"/>
    </xf>
    <xf numFmtId="0" fontId="11" fillId="0" borderId="0" xfId="0" applyFont="1" applyAlignment="1"/>
    <xf numFmtId="0" fontId="0" fillId="0" borderId="0" xfId="0" applyFont="1" applyAlignment="1"/>
    <xf numFmtId="0" fontId="8" fillId="0" borderId="1" xfId="0" applyFont="1" applyBorder="1" applyAlignment="1">
      <alignment horizontal="center"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9" fontId="2" fillId="0" borderId="1" xfId="0" applyNumberFormat="1" applyFont="1" applyBorder="1" applyAlignment="1">
      <alignment horizontal="center" vertical="top" wrapText="1"/>
    </xf>
    <xf numFmtId="0" fontId="2" fillId="2" borderId="1" xfId="0" applyFont="1" applyFill="1" applyBorder="1" applyAlignment="1">
      <alignment horizontal="left" wrapText="1"/>
    </xf>
    <xf numFmtId="0" fontId="9" fillId="3" borderId="1" xfId="0" applyFont="1" applyFill="1" applyBorder="1" applyAlignment="1">
      <alignment vertical="top" wrapText="1"/>
    </xf>
    <xf numFmtId="0" fontId="2" fillId="2" borderId="1" xfId="0" applyFont="1" applyFill="1" applyBorder="1" applyAlignment="1">
      <alignment horizontal="left" vertical="top" wrapText="1"/>
    </xf>
    <xf numFmtId="0" fontId="2" fillId="0" borderId="1" xfId="0" applyFont="1" applyBorder="1" applyAlignment="1">
      <alignment vertical="top"/>
    </xf>
    <xf numFmtId="0" fontId="2" fillId="0" borderId="1" xfId="0" applyFont="1" applyBorder="1" applyAlignment="1">
      <alignment horizontal="center" vertical="top"/>
    </xf>
    <xf numFmtId="0" fontId="9" fillId="3" borderId="1" xfId="0" applyFont="1" applyFill="1" applyBorder="1" applyAlignment="1">
      <alignment wrapText="1"/>
    </xf>
    <xf numFmtId="0" fontId="2" fillId="0" borderId="1" xfId="0" applyFont="1" applyFill="1" applyBorder="1" applyAlignment="1">
      <alignment vertical="top" wrapText="1"/>
    </xf>
    <xf numFmtId="0" fontId="9" fillId="0" borderId="1" xfId="0" applyFont="1" applyFill="1" applyBorder="1" applyAlignment="1">
      <alignment vertical="top" wrapText="1"/>
    </xf>
    <xf numFmtId="0" fontId="10" fillId="0" borderId="1" xfId="0" applyFont="1" applyFill="1" applyBorder="1" applyAlignment="1">
      <alignment wrapText="1"/>
    </xf>
    <xf numFmtId="0" fontId="9" fillId="0" borderId="1" xfId="0" applyFont="1" applyFill="1" applyBorder="1" applyAlignment="1">
      <alignment wrapText="1"/>
    </xf>
    <xf numFmtId="0" fontId="9" fillId="0" borderId="1" xfId="0" applyFont="1" applyFill="1" applyBorder="1" applyAlignment="1">
      <alignment horizontal="left" vertical="top"/>
    </xf>
    <xf numFmtId="0" fontId="9" fillId="0" borderId="1" xfId="0" applyFont="1" applyFill="1" applyBorder="1" applyAlignment="1">
      <alignment horizontal="left" vertical="top" wrapText="1"/>
    </xf>
    <xf numFmtId="0" fontId="2" fillId="0" borderId="0" xfId="0" applyFont="1" applyBorder="1" applyAlignment="1">
      <alignment vertical="top"/>
    </xf>
    <xf numFmtId="9" fontId="2" fillId="0" borderId="1" xfId="0" applyNumberFormat="1" applyFont="1" applyBorder="1" applyAlignment="1">
      <alignment horizontal="center" vertical="top"/>
    </xf>
    <xf numFmtId="0" fontId="1" fillId="2" borderId="0" xfId="0" applyFont="1" applyFill="1" applyAlignment="1">
      <alignment horizontal="left" vertical="top" wrapText="1"/>
    </xf>
    <xf numFmtId="0" fontId="0" fillId="0" borderId="0" xfId="0" applyFont="1" applyAlignment="1"/>
    <xf numFmtId="0" fontId="1" fillId="0" borderId="0" xfId="0" applyFont="1" applyAlignment="1">
      <alignment horizontal="center" vertical="top"/>
    </xf>
  </cellXfs>
  <cellStyles count="1">
    <cellStyle name="Normal" xfId="0" builtinId="0"/>
  </cellStyles>
  <dxfs count="60">
    <dxf>
      <fill>
        <patternFill patternType="solid">
          <fgColor rgb="FF92D050"/>
          <bgColor rgb="FF92D050"/>
        </patternFill>
      </fill>
    </dxf>
    <dxf>
      <fill>
        <patternFill patternType="solid">
          <fgColor rgb="FFC5E0B3"/>
          <bgColor rgb="FFC5E0B3"/>
        </patternFill>
      </fill>
    </dxf>
    <dxf>
      <fill>
        <patternFill patternType="solid">
          <fgColor rgb="FFFFD965"/>
          <bgColor rgb="FFFFD965"/>
        </patternFill>
      </fill>
    </dxf>
    <dxf>
      <fill>
        <patternFill patternType="solid">
          <fgColor rgb="FF92D050"/>
          <bgColor rgb="FF92D050"/>
        </patternFill>
      </fill>
    </dxf>
    <dxf>
      <fill>
        <patternFill patternType="solid">
          <fgColor rgb="FFC5E0B3"/>
          <bgColor rgb="FFC5E0B3"/>
        </patternFill>
      </fill>
    </dxf>
    <dxf>
      <fill>
        <patternFill patternType="solid">
          <fgColor rgb="FFFFD965"/>
          <bgColor rgb="FFFFD965"/>
        </patternFill>
      </fill>
    </dxf>
    <dxf>
      <font>
        <b/>
        <color rgb="FF000000"/>
      </font>
      <fill>
        <patternFill patternType="solid">
          <fgColor rgb="FFE06666"/>
          <bgColor rgb="FFE06666"/>
        </patternFill>
      </fill>
    </dxf>
    <dxf>
      <font>
        <b/>
        <color rgb="FF000000"/>
      </font>
      <fill>
        <patternFill patternType="solid">
          <fgColor rgb="FF92D050"/>
          <bgColor rgb="FF92D050"/>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rgb="FFFFFFFF"/>
          <bgColor rgb="FFFFFFFF"/>
        </patternFill>
      </fill>
    </dxf>
    <dxf>
      <fill>
        <patternFill patternType="solid">
          <fgColor rgb="FFCFE2F3"/>
          <bgColor rgb="FFCFE2F3"/>
        </patternFill>
      </fill>
    </dxf>
    <dxf>
      <fill>
        <patternFill patternType="solid">
          <fgColor rgb="FF4472C4"/>
          <bgColor rgb="FF4472C4"/>
        </patternFill>
      </fill>
    </dxf>
    <dxf>
      <fill>
        <patternFill patternType="solid">
          <fgColor rgb="FFFFFFFF"/>
          <bgColor rgb="FFFFFFFF"/>
        </patternFill>
      </fill>
    </dxf>
    <dxf>
      <fill>
        <patternFill patternType="solid">
          <fgColor rgb="FFCFE2F3"/>
          <bgColor rgb="FFCFE2F3"/>
        </patternFill>
      </fill>
    </dxf>
    <dxf>
      <fill>
        <patternFill patternType="solid">
          <fgColor rgb="FF4472C4"/>
          <bgColor rgb="FF4472C4"/>
        </patternFill>
      </fill>
    </dxf>
    <dxf>
      <fill>
        <patternFill patternType="solid">
          <fgColor rgb="FFFFFFFF"/>
          <bgColor rgb="FFFFFFFF"/>
        </patternFill>
      </fill>
    </dxf>
    <dxf>
      <fill>
        <patternFill patternType="solid">
          <fgColor rgb="FFCFE2F3"/>
          <bgColor rgb="FFCFE2F3"/>
        </patternFill>
      </fill>
    </dxf>
    <dxf>
      <fill>
        <patternFill patternType="solid">
          <fgColor rgb="FF4472C4"/>
          <bgColor rgb="FF4472C4"/>
        </patternFill>
      </fill>
    </dxf>
    <dxf>
      <fill>
        <patternFill patternType="solid">
          <fgColor rgb="FFFFFFFF"/>
          <bgColor rgb="FFFFFFFF"/>
        </patternFill>
      </fill>
    </dxf>
    <dxf>
      <fill>
        <patternFill patternType="solid">
          <fgColor rgb="FFCFE2F3"/>
          <bgColor rgb="FFCFE2F3"/>
        </patternFill>
      </fill>
    </dxf>
    <dxf>
      <fill>
        <patternFill patternType="solid">
          <fgColor rgb="FF4472C4"/>
          <bgColor rgb="FF4472C4"/>
        </patternFill>
      </fill>
    </dxf>
    <dxf>
      <fill>
        <patternFill patternType="solid">
          <fgColor rgb="FFFFFFFF"/>
          <bgColor rgb="FFFFFFFF"/>
        </patternFill>
      </fill>
    </dxf>
    <dxf>
      <fill>
        <patternFill patternType="solid">
          <fgColor rgb="FFCFE2F3"/>
          <bgColor rgb="FFCFE2F3"/>
        </patternFill>
      </fill>
    </dxf>
    <dxf>
      <fill>
        <patternFill patternType="solid">
          <fgColor rgb="FF4472C4"/>
          <bgColor rgb="FF4472C4"/>
        </patternFill>
      </fill>
    </dxf>
    <dxf>
      <fill>
        <patternFill patternType="solid">
          <fgColor rgb="FFFFFFFF"/>
          <bgColor rgb="FFFFFFFF"/>
        </patternFill>
      </fill>
    </dxf>
    <dxf>
      <fill>
        <patternFill patternType="solid">
          <fgColor rgb="FFCFE2F3"/>
          <bgColor rgb="FFCFE2F3"/>
        </patternFill>
      </fill>
    </dxf>
    <dxf>
      <fill>
        <patternFill patternType="solid">
          <fgColor rgb="FF4472C4"/>
          <bgColor rgb="FF4472C4"/>
        </patternFill>
      </fill>
    </dxf>
    <dxf>
      <fill>
        <patternFill patternType="solid">
          <fgColor rgb="FFFFFFFF"/>
          <bgColor rgb="FFFFFFFF"/>
        </patternFill>
      </fill>
    </dxf>
    <dxf>
      <fill>
        <patternFill patternType="solid">
          <fgColor rgb="FFCFE2F3"/>
          <bgColor rgb="FFCFE2F3"/>
        </patternFill>
      </fill>
    </dxf>
    <dxf>
      <fill>
        <patternFill patternType="solid">
          <fgColor rgb="FF4472C4"/>
          <bgColor rgb="FF4472C4"/>
        </patternFill>
      </fill>
    </dxf>
    <dxf>
      <fill>
        <patternFill patternType="solid">
          <fgColor rgb="FFFFFFFF"/>
          <bgColor rgb="FFFFFFFF"/>
        </patternFill>
      </fill>
    </dxf>
    <dxf>
      <fill>
        <patternFill patternType="solid">
          <fgColor rgb="FFCFE2F3"/>
          <bgColor rgb="FFCFE2F3"/>
        </patternFill>
      </fill>
    </dxf>
    <dxf>
      <fill>
        <patternFill patternType="solid">
          <fgColor rgb="FF4472C4"/>
          <bgColor rgb="FF4472C4"/>
        </patternFill>
      </fill>
    </dxf>
    <dxf>
      <fill>
        <patternFill patternType="solid">
          <fgColor rgb="FFFFFFFF"/>
          <bgColor rgb="FFFFFFFF"/>
        </patternFill>
      </fill>
    </dxf>
    <dxf>
      <fill>
        <patternFill patternType="solid">
          <fgColor rgb="FFCFE2F3"/>
          <bgColor rgb="FFCFE2F3"/>
        </patternFill>
      </fill>
    </dxf>
    <dxf>
      <fill>
        <patternFill patternType="solid">
          <fgColor rgb="FF4472C4"/>
          <bgColor rgb="FF4472C4"/>
        </patternFill>
      </fill>
    </dxf>
    <dxf>
      <fill>
        <patternFill patternType="solid">
          <fgColor rgb="FFFFFFFF"/>
          <bgColor rgb="FFFFFFFF"/>
        </patternFill>
      </fill>
    </dxf>
    <dxf>
      <fill>
        <patternFill patternType="solid">
          <fgColor rgb="FFCFE2F3"/>
          <bgColor rgb="FFCFE2F3"/>
        </patternFill>
      </fill>
    </dxf>
    <dxf>
      <fill>
        <patternFill patternType="solid">
          <fgColor rgb="FF4472C4"/>
          <bgColor rgb="FF4472C4"/>
        </patternFill>
      </fill>
    </dxf>
    <dxf>
      <fill>
        <patternFill patternType="solid">
          <fgColor rgb="FFFFFFFF"/>
          <bgColor rgb="FFFFFFFF"/>
        </patternFill>
      </fill>
    </dxf>
    <dxf>
      <fill>
        <patternFill patternType="solid">
          <fgColor rgb="FFCFE2F3"/>
          <bgColor rgb="FFCFE2F3"/>
        </patternFill>
      </fill>
    </dxf>
    <dxf>
      <fill>
        <patternFill patternType="solid">
          <fgColor rgb="FF4472C4"/>
          <bgColor rgb="FF4472C4"/>
        </patternFill>
      </fill>
    </dxf>
    <dxf>
      <fill>
        <patternFill patternType="solid">
          <fgColor rgb="FFFFFFFF"/>
          <bgColor rgb="FFFFFFFF"/>
        </patternFill>
      </fill>
    </dxf>
    <dxf>
      <fill>
        <patternFill patternType="solid">
          <fgColor rgb="FFCFE2F3"/>
          <bgColor rgb="FFCFE2F3"/>
        </patternFill>
      </fill>
    </dxf>
    <dxf>
      <fill>
        <patternFill patternType="solid">
          <fgColor rgb="FF4472C4"/>
          <bgColor rgb="FF4472C4"/>
        </patternFill>
      </fill>
    </dxf>
    <dxf>
      <fill>
        <patternFill patternType="solid">
          <fgColor rgb="FFFFFFFF"/>
          <bgColor rgb="FFFFFFFF"/>
        </patternFill>
      </fill>
    </dxf>
    <dxf>
      <fill>
        <patternFill patternType="solid">
          <fgColor rgb="FFCFE2F3"/>
          <bgColor rgb="FFCFE2F3"/>
        </patternFill>
      </fill>
    </dxf>
    <dxf>
      <fill>
        <patternFill patternType="solid">
          <fgColor rgb="FFFFFFFF"/>
          <bgColor rgb="FFFFFFFF"/>
        </patternFill>
      </fill>
    </dxf>
    <dxf>
      <fill>
        <patternFill patternType="solid">
          <fgColor rgb="FFCFE2F3"/>
          <bgColor rgb="FFCFE2F3"/>
        </patternFill>
      </fill>
    </dxf>
    <dxf>
      <fill>
        <patternFill patternType="solid">
          <fgColor rgb="FF4472C4"/>
          <bgColor rgb="FF4472C4"/>
        </patternFill>
      </fill>
    </dxf>
    <dxf>
      <fill>
        <patternFill patternType="solid">
          <fgColor rgb="FFFFFFFF"/>
          <bgColor rgb="FFFFFFFF"/>
        </patternFill>
      </fill>
    </dxf>
    <dxf>
      <fill>
        <patternFill patternType="solid">
          <fgColor rgb="FFCFE2F3"/>
          <bgColor rgb="FFCFE2F3"/>
        </patternFill>
      </fill>
    </dxf>
    <dxf>
      <fill>
        <patternFill patternType="solid">
          <fgColor rgb="FF4472C4"/>
          <bgColor rgb="FF4472C4"/>
        </patternFill>
      </fill>
    </dxf>
  </dxfs>
  <tableStyles count="15">
    <tableStyle name="BIABIE-style" pivot="0" count="3" xr9:uid="{00000000-0011-0000-FFFF-FFFF00000000}">
      <tableStyleElement type="headerRow" dxfId="59"/>
      <tableStyleElement type="firstRowStripe" dxfId="58"/>
      <tableStyleElement type="secondRowStripe" dxfId="57"/>
    </tableStyle>
    <tableStyle name="BLM-style" pivot="0" count="3" xr9:uid="{00000000-0011-0000-FFFF-FFFF01000000}">
      <tableStyleElement type="headerRow" dxfId="56"/>
      <tableStyleElement type="firstRowStripe" dxfId="55"/>
      <tableStyleElement type="secondRowStripe" dxfId="54"/>
    </tableStyle>
    <tableStyle name="BSEE-style" pivot="0" count="2" xr9:uid="{00000000-0011-0000-FFFF-FFFF02000000}">
      <tableStyleElement type="firstRowStripe" dxfId="53"/>
      <tableStyleElement type="secondRowStripe" dxfId="52"/>
    </tableStyle>
    <tableStyle name="BSEE-style 2" pivot="0" count="3" xr9:uid="{00000000-0011-0000-FFFF-FFFF03000000}">
      <tableStyleElement type="headerRow" dxfId="51"/>
      <tableStyleElement type="firstRowStripe" dxfId="50"/>
      <tableStyleElement type="secondRowStripe" dxfId="49"/>
    </tableStyle>
    <tableStyle name="BOEM-style" pivot="0" count="3" xr9:uid="{00000000-0011-0000-FFFF-FFFF04000000}">
      <tableStyleElement type="headerRow" dxfId="48"/>
      <tableStyleElement type="firstRowStripe" dxfId="47"/>
      <tableStyleElement type="secondRowStripe" dxfId="46"/>
    </tableStyle>
    <tableStyle name="BOR-style" pivot="0" count="3" xr9:uid="{00000000-0011-0000-FFFF-FFFF05000000}">
      <tableStyleElement type="headerRow" dxfId="45"/>
      <tableStyleElement type="firstRowStripe" dxfId="44"/>
      <tableStyleElement type="secondRowStripe" dxfId="43"/>
    </tableStyle>
    <tableStyle name="IBC-style" pivot="0" count="3" xr9:uid="{00000000-0011-0000-FFFF-FFFF06000000}">
      <tableStyleElement type="headerRow" dxfId="42"/>
      <tableStyleElement type="firstRowStripe" dxfId="41"/>
      <tableStyleElement type="secondRowStripe" dxfId="40"/>
    </tableStyle>
    <tableStyle name="FWS-style" pivot="0" count="3" xr9:uid="{00000000-0011-0000-FFFF-FFFF07000000}">
      <tableStyleElement type="headerRow" dxfId="39"/>
      <tableStyleElement type="firstRowStripe" dxfId="38"/>
      <tableStyleElement type="secondRowStripe" dxfId="37"/>
    </tableStyle>
    <tableStyle name="NPS-style" pivot="0" count="3" xr9:uid="{00000000-0011-0000-FFFF-FFFF08000000}">
      <tableStyleElement type="headerRow" dxfId="36"/>
      <tableStyleElement type="firstRowStripe" dxfId="35"/>
      <tableStyleElement type="secondRowStripe" dxfId="34"/>
    </tableStyle>
    <tableStyle name="ONRR-style" pivot="0" count="3" xr9:uid="{00000000-0011-0000-FFFF-FFFF09000000}">
      <tableStyleElement type="headerRow" dxfId="33"/>
      <tableStyleElement type="firstRowStripe" dxfId="32"/>
      <tableStyleElement type="secondRowStripe" dxfId="31"/>
    </tableStyle>
    <tableStyle name="OS-style" pivot="0" count="3" xr9:uid="{00000000-0011-0000-FFFF-FFFF0A000000}">
      <tableStyleElement type="headerRow" dxfId="30"/>
      <tableStyleElement type="firstRowStripe" dxfId="29"/>
      <tableStyleElement type="secondRowStripe" dxfId="28"/>
    </tableStyle>
    <tableStyle name="OSMRE-style" pivot="0" count="3" xr9:uid="{00000000-0011-0000-FFFF-FFFF0B000000}">
      <tableStyleElement type="headerRow" dxfId="27"/>
      <tableStyleElement type="firstRowStripe" dxfId="26"/>
      <tableStyleElement type="secondRowStripe" dxfId="25"/>
    </tableStyle>
    <tableStyle name="OST-style" pivot="0" count="3" xr9:uid="{00000000-0011-0000-FFFF-FFFF0C000000}">
      <tableStyleElement type="headerRow" dxfId="24"/>
      <tableStyleElement type="firstRowStripe" dxfId="23"/>
      <tableStyleElement type="secondRowStripe" dxfId="22"/>
    </tableStyle>
    <tableStyle name="SOL-style" pivot="0" count="3" xr9:uid="{00000000-0011-0000-FFFF-FFFF0D000000}">
      <tableStyleElement type="headerRow" dxfId="21"/>
      <tableStyleElement type="firstRowStripe" dxfId="20"/>
      <tableStyleElement type="secondRowStripe" dxfId="19"/>
    </tableStyle>
    <tableStyle name="USGS-style" pivot="0" count="3" xr9:uid="{00000000-0011-0000-FFFF-FFFF0E000000}">
      <tableStyleElement type="headerRow" dxfId="18"/>
      <tableStyleElement type="firstRowStripe" dxfId="17"/>
      <tableStyleElement type="secondRowStripe" dxfId="1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5" displayName="Table_5" ref="A6:Z49" headerRowCount="0">
  <tableColumns count="26">
    <tableColumn id="1" xr3:uid="{00000000-0010-0000-0200-000001000000}" name="Column1" dataDxfId="15"/>
    <tableColumn id="2" xr3:uid="{00000000-0010-0000-0200-000002000000}" name="Column2" dataDxfId="14"/>
    <tableColumn id="3" xr3:uid="{00000000-0010-0000-0200-000003000000}" name="Column3" dataDxfId="13"/>
    <tableColumn id="4" xr3:uid="{00000000-0010-0000-0200-000004000000}" name="Column4" dataDxfId="12"/>
    <tableColumn id="5" xr3:uid="{00000000-0010-0000-0200-000005000000}" name="Column5" dataDxfId="11"/>
    <tableColumn id="6" xr3:uid="{00000000-0010-0000-0200-000006000000}" name="Column6" dataDxfId="10"/>
    <tableColumn id="7" xr3:uid="{00000000-0010-0000-0200-000007000000}" name="Column7" dataDxfId="9"/>
    <tableColumn id="8" xr3:uid="{00000000-0010-0000-0200-000008000000}" name="Column8" dataDxfId="8"/>
    <tableColumn id="9" xr3:uid="{00000000-0010-0000-0200-000009000000}" name="Column9"/>
    <tableColumn id="10" xr3:uid="{00000000-0010-0000-0200-00000A000000}" name="Column10"/>
    <tableColumn id="11" xr3:uid="{00000000-0010-0000-0200-00000B000000}" name="Column11"/>
    <tableColumn id="12" xr3:uid="{00000000-0010-0000-0200-00000C000000}" name="Column12"/>
    <tableColumn id="13" xr3:uid="{00000000-0010-0000-0200-00000D000000}" name="Column13"/>
    <tableColumn id="14" xr3:uid="{00000000-0010-0000-0200-00000E000000}" name="Column14"/>
    <tableColumn id="15" xr3:uid="{00000000-0010-0000-0200-00000F000000}" name="Column15"/>
    <tableColumn id="16" xr3:uid="{00000000-0010-0000-0200-000010000000}" name="Column16"/>
    <tableColumn id="17" xr3:uid="{00000000-0010-0000-0200-000011000000}" name="Column17"/>
    <tableColumn id="18" xr3:uid="{00000000-0010-0000-0200-000012000000}" name="Column18"/>
    <tableColumn id="19" xr3:uid="{00000000-0010-0000-0200-000013000000}" name="Column19"/>
    <tableColumn id="20" xr3:uid="{00000000-0010-0000-0200-000014000000}" name="Column20"/>
    <tableColumn id="21" xr3:uid="{00000000-0010-0000-0200-000015000000}" name="Column21"/>
    <tableColumn id="22" xr3:uid="{00000000-0010-0000-0200-000016000000}" name="Column22"/>
    <tableColumn id="23" xr3:uid="{00000000-0010-0000-0200-000017000000}" name="Column23"/>
    <tableColumn id="24" xr3:uid="{00000000-0010-0000-0200-000018000000}" name="Column24"/>
    <tableColumn id="25" xr3:uid="{00000000-0010-0000-0200-000019000000}" name="Column25"/>
    <tableColumn id="26" xr3:uid="{00000000-0010-0000-0200-00001A000000}" name="Column26"/>
  </tableColumns>
  <tableStyleInfo name="BOEM-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FA8DC"/>
    <outlinePr summaryBelow="0" summaryRight="0"/>
    <pageSetUpPr fitToPage="1"/>
  </sheetPr>
  <dimension ref="A1:Z991"/>
  <sheetViews>
    <sheetView workbookViewId="0">
      <selection activeCell="D11" sqref="D11"/>
    </sheetView>
  </sheetViews>
  <sheetFormatPr defaultColWidth="14.42578125" defaultRowHeight="15" customHeight="1"/>
  <sheetData>
    <row r="1" spans="1:26" ht="27.75" customHeight="1">
      <c r="A1" s="2" t="s">
        <v>0</v>
      </c>
      <c r="B1" s="4"/>
      <c r="C1" s="4"/>
      <c r="D1" s="4"/>
      <c r="E1" s="4"/>
      <c r="F1" s="4"/>
      <c r="G1" s="4"/>
      <c r="H1" s="4"/>
      <c r="I1" s="4"/>
      <c r="J1" s="5"/>
      <c r="K1" s="5"/>
      <c r="L1" s="5"/>
      <c r="M1" s="5"/>
      <c r="N1" s="5"/>
      <c r="O1" s="5"/>
      <c r="P1" s="5"/>
      <c r="Q1" s="5"/>
      <c r="R1" s="5"/>
      <c r="S1" s="5"/>
      <c r="T1" s="5"/>
      <c r="U1" s="5"/>
      <c r="V1" s="5"/>
      <c r="W1" s="5"/>
      <c r="X1" s="5"/>
      <c r="Y1" s="5"/>
      <c r="Z1" s="5"/>
    </row>
    <row r="2" spans="1:26" ht="27.75" customHeight="1">
      <c r="A2" s="39" t="s">
        <v>2</v>
      </c>
      <c r="B2" s="40"/>
      <c r="C2" s="40"/>
      <c r="D2" s="40"/>
      <c r="E2" s="40"/>
      <c r="F2" s="40"/>
      <c r="G2" s="40"/>
      <c r="H2" s="40"/>
      <c r="I2" s="40"/>
      <c r="J2" s="5"/>
      <c r="K2" s="5"/>
      <c r="L2" s="5"/>
      <c r="M2" s="5"/>
      <c r="N2" s="5"/>
      <c r="O2" s="5"/>
      <c r="P2" s="5"/>
      <c r="Q2" s="5"/>
      <c r="R2" s="5"/>
      <c r="S2" s="5"/>
      <c r="T2" s="5"/>
      <c r="U2" s="5"/>
      <c r="V2" s="5"/>
      <c r="W2" s="5"/>
      <c r="X2" s="5"/>
      <c r="Y2" s="5"/>
      <c r="Z2" s="5"/>
    </row>
    <row r="3" spans="1:26">
      <c r="A3" s="5"/>
      <c r="B3" s="5"/>
      <c r="C3" s="5"/>
      <c r="D3" s="5"/>
      <c r="E3" s="5"/>
      <c r="F3" s="5"/>
      <c r="G3" s="5"/>
      <c r="H3" s="5"/>
      <c r="I3" s="5"/>
      <c r="J3" s="5"/>
      <c r="K3" s="5"/>
      <c r="L3" s="5"/>
      <c r="M3" s="5"/>
      <c r="N3" s="5"/>
      <c r="O3" s="5"/>
      <c r="P3" s="5"/>
      <c r="Q3" s="5"/>
      <c r="R3" s="5"/>
      <c r="S3" s="5"/>
      <c r="T3" s="5"/>
      <c r="U3" s="5"/>
      <c r="V3" s="5"/>
      <c r="W3" s="5"/>
      <c r="X3" s="5"/>
      <c r="Y3" s="5"/>
      <c r="Z3" s="5"/>
    </row>
    <row r="4" spans="1:26">
      <c r="A4" s="5"/>
      <c r="B4" s="5"/>
      <c r="C4" s="5"/>
      <c r="D4" s="5"/>
      <c r="E4" s="5"/>
      <c r="F4" s="5"/>
      <c r="G4" s="5"/>
      <c r="H4" s="5"/>
      <c r="I4" s="5"/>
      <c r="J4" s="5"/>
      <c r="K4" s="5"/>
      <c r="L4" s="5"/>
      <c r="M4" s="5"/>
      <c r="N4" s="5"/>
      <c r="O4" s="5"/>
      <c r="P4" s="5"/>
      <c r="Q4" s="5"/>
      <c r="R4" s="5"/>
      <c r="S4" s="5"/>
      <c r="T4" s="5"/>
      <c r="U4" s="5"/>
      <c r="V4" s="5"/>
      <c r="W4" s="5"/>
      <c r="X4" s="5"/>
      <c r="Y4" s="5"/>
      <c r="Z4" s="5"/>
    </row>
    <row r="5" spans="1:26">
      <c r="A5" s="5"/>
      <c r="B5" s="5"/>
      <c r="C5" s="5"/>
      <c r="D5" s="5"/>
      <c r="E5" s="5"/>
      <c r="F5" s="5"/>
      <c r="G5" s="5"/>
      <c r="H5" s="5"/>
      <c r="I5" s="5"/>
      <c r="J5" s="5"/>
      <c r="K5" s="5"/>
      <c r="L5" s="5"/>
      <c r="M5" s="5"/>
      <c r="N5" s="5"/>
      <c r="O5" s="5"/>
      <c r="P5" s="5"/>
      <c r="Q5" s="5"/>
      <c r="R5" s="5"/>
      <c r="S5" s="5"/>
      <c r="T5" s="5"/>
      <c r="U5" s="5"/>
      <c r="V5" s="5"/>
      <c r="W5" s="5"/>
      <c r="X5" s="5"/>
      <c r="Y5" s="5"/>
      <c r="Z5" s="5"/>
    </row>
    <row r="6" spans="1:26">
      <c r="A6" s="5"/>
      <c r="B6" s="5"/>
      <c r="C6" s="5"/>
      <c r="D6" s="5"/>
      <c r="E6" s="5"/>
      <c r="F6" s="5"/>
      <c r="G6" s="5"/>
      <c r="H6" s="5"/>
      <c r="I6" s="5"/>
      <c r="J6" s="5"/>
      <c r="K6" s="5"/>
      <c r="L6" s="5"/>
      <c r="M6" s="5"/>
      <c r="N6" s="5"/>
      <c r="O6" s="5"/>
      <c r="P6" s="5"/>
      <c r="Q6" s="5"/>
      <c r="R6" s="5"/>
      <c r="S6" s="5"/>
      <c r="T6" s="5"/>
      <c r="U6" s="5"/>
      <c r="V6" s="5"/>
      <c r="W6" s="5"/>
      <c r="X6" s="5"/>
      <c r="Y6" s="5"/>
      <c r="Z6" s="5"/>
    </row>
    <row r="7" spans="1:26">
      <c r="A7" s="5"/>
      <c r="B7" s="5"/>
      <c r="C7" s="5"/>
      <c r="D7" s="5"/>
      <c r="E7" s="5"/>
      <c r="F7" s="5"/>
      <c r="G7" s="5"/>
      <c r="H7" s="5"/>
      <c r="I7" s="5"/>
      <c r="J7" s="5"/>
      <c r="K7" s="5"/>
      <c r="L7" s="5"/>
      <c r="M7" s="5"/>
      <c r="N7" s="5"/>
      <c r="O7" s="5"/>
      <c r="P7" s="5"/>
      <c r="Q7" s="5"/>
      <c r="R7" s="5"/>
      <c r="S7" s="5"/>
      <c r="T7" s="5"/>
      <c r="U7" s="5"/>
      <c r="V7" s="5"/>
      <c r="W7" s="5"/>
      <c r="X7" s="5"/>
      <c r="Y7" s="5"/>
      <c r="Z7" s="5"/>
    </row>
    <row r="8" spans="1:26">
      <c r="A8" s="5"/>
      <c r="B8" s="5"/>
      <c r="C8" s="5"/>
      <c r="D8" s="5"/>
      <c r="E8" s="5"/>
      <c r="F8" s="5"/>
      <c r="G8" s="5"/>
      <c r="H8" s="5"/>
      <c r="I8" s="5"/>
      <c r="J8" s="5"/>
      <c r="K8" s="5"/>
      <c r="L8" s="5"/>
      <c r="M8" s="5"/>
      <c r="N8" s="5"/>
      <c r="O8" s="5"/>
      <c r="P8" s="5"/>
      <c r="Q8" s="5"/>
      <c r="R8" s="5"/>
      <c r="S8" s="5"/>
      <c r="T8" s="5"/>
      <c r="U8" s="5"/>
      <c r="V8" s="5"/>
      <c r="W8" s="5"/>
      <c r="X8" s="5"/>
      <c r="Y8" s="5"/>
      <c r="Z8" s="5"/>
    </row>
    <row r="9" spans="1:26">
      <c r="A9" s="5"/>
      <c r="B9" s="5"/>
      <c r="C9" s="5"/>
      <c r="D9" s="5"/>
      <c r="E9" s="5"/>
      <c r="F9" s="5"/>
      <c r="G9" s="5"/>
      <c r="H9" s="5"/>
      <c r="I9" s="5"/>
      <c r="J9" s="5"/>
      <c r="K9" s="5"/>
      <c r="L9" s="5"/>
      <c r="M9" s="5"/>
      <c r="N9" s="5"/>
      <c r="O9" s="5"/>
      <c r="P9" s="5"/>
      <c r="Q9" s="5"/>
      <c r="R9" s="5"/>
      <c r="S9" s="5"/>
      <c r="T9" s="5"/>
      <c r="U9" s="5"/>
      <c r="V9" s="5"/>
      <c r="W9" s="5"/>
      <c r="X9" s="5"/>
      <c r="Y9" s="5"/>
      <c r="Z9" s="5"/>
    </row>
    <row r="10" spans="1:26">
      <c r="A10" s="5"/>
      <c r="B10" s="5"/>
      <c r="C10" s="5"/>
      <c r="D10" s="5"/>
      <c r="E10" s="5"/>
      <c r="F10" s="5"/>
      <c r="G10" s="5"/>
      <c r="H10" s="5"/>
      <c r="I10" s="5"/>
      <c r="J10" s="5"/>
      <c r="K10" s="5"/>
      <c r="L10" s="5"/>
      <c r="M10" s="5"/>
      <c r="N10" s="5"/>
      <c r="O10" s="5"/>
      <c r="P10" s="5"/>
      <c r="Q10" s="5"/>
      <c r="R10" s="5"/>
      <c r="S10" s="5"/>
      <c r="T10" s="5"/>
      <c r="U10" s="5"/>
      <c r="V10" s="5"/>
      <c r="W10" s="5"/>
      <c r="X10" s="5"/>
      <c r="Y10" s="5"/>
      <c r="Z10" s="5"/>
    </row>
    <row r="11" spans="1:26">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c r="A12" s="5"/>
      <c r="B12" s="5"/>
      <c r="C12" s="5"/>
      <c r="D12" s="5"/>
      <c r="E12" s="5"/>
      <c r="F12" s="5"/>
      <c r="G12" s="5"/>
      <c r="H12" s="5"/>
      <c r="I12" s="5"/>
      <c r="J12" s="5"/>
      <c r="K12" s="5"/>
      <c r="L12" s="5"/>
      <c r="M12" s="5"/>
      <c r="N12" s="5"/>
      <c r="O12" s="5"/>
      <c r="P12" s="5"/>
      <c r="Q12" s="5"/>
      <c r="R12" s="5"/>
      <c r="S12" s="5"/>
      <c r="T12" s="5"/>
      <c r="U12" s="5"/>
      <c r="V12" s="5"/>
      <c r="W12" s="5"/>
      <c r="X12" s="5"/>
      <c r="Y12" s="5"/>
      <c r="Z12" s="5"/>
    </row>
    <row r="13" spans="1:26">
      <c r="A13" s="5"/>
      <c r="B13" s="5"/>
      <c r="C13" s="5"/>
      <c r="D13" s="5"/>
      <c r="E13" s="5"/>
      <c r="F13" s="5"/>
      <c r="G13" s="5"/>
      <c r="H13" s="5"/>
      <c r="I13" s="5"/>
      <c r="J13" s="5"/>
      <c r="K13" s="5"/>
      <c r="L13" s="5"/>
      <c r="M13" s="5"/>
      <c r="N13" s="5"/>
      <c r="O13" s="5"/>
      <c r="P13" s="5"/>
      <c r="Q13" s="5"/>
      <c r="R13" s="5"/>
      <c r="S13" s="5"/>
      <c r="T13" s="5"/>
      <c r="U13" s="5"/>
      <c r="V13" s="5"/>
      <c r="W13" s="5"/>
      <c r="X13" s="5"/>
      <c r="Y13" s="5"/>
      <c r="Z13" s="5"/>
    </row>
    <row r="14" spans="1:26">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6">
      <c r="A15" s="5"/>
      <c r="B15" s="5"/>
      <c r="C15" s="5"/>
      <c r="D15" s="5"/>
      <c r="E15" s="5"/>
      <c r="F15" s="5"/>
      <c r="G15" s="5"/>
      <c r="H15" s="5"/>
      <c r="I15" s="5"/>
      <c r="J15" s="5"/>
      <c r="K15" s="5"/>
      <c r="L15" s="5"/>
      <c r="M15" s="5"/>
      <c r="N15" s="5"/>
      <c r="O15" s="5"/>
      <c r="P15" s="5"/>
      <c r="Q15" s="5"/>
      <c r="R15" s="5"/>
      <c r="S15" s="5"/>
      <c r="T15" s="5"/>
      <c r="U15" s="5"/>
      <c r="V15" s="5"/>
      <c r="W15" s="5"/>
      <c r="X15" s="5"/>
      <c r="Y15" s="5"/>
      <c r="Z15" s="5"/>
    </row>
    <row r="16" spans="1:26">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c r="A17" s="5"/>
      <c r="B17" s="5"/>
      <c r="C17" s="5"/>
      <c r="D17" s="5"/>
      <c r="E17" s="5"/>
      <c r="F17" s="5"/>
      <c r="G17" s="5"/>
      <c r="H17" s="5"/>
      <c r="I17" s="5"/>
      <c r="J17" s="5"/>
      <c r="K17" s="5"/>
      <c r="L17" s="5"/>
      <c r="M17" s="5"/>
      <c r="N17" s="5"/>
      <c r="O17" s="5"/>
      <c r="P17" s="5"/>
      <c r="Q17" s="5"/>
      <c r="R17" s="5"/>
      <c r="S17" s="5"/>
      <c r="T17" s="5"/>
      <c r="U17" s="5"/>
      <c r="V17" s="5"/>
      <c r="W17" s="5"/>
      <c r="X17" s="5"/>
      <c r="Y17" s="5"/>
      <c r="Z17" s="5"/>
    </row>
    <row r="18" spans="1:26">
      <c r="A18" s="5"/>
      <c r="B18" s="5"/>
      <c r="C18" s="5"/>
      <c r="D18" s="5"/>
      <c r="E18" s="5"/>
      <c r="F18" s="5"/>
      <c r="G18" s="5"/>
      <c r="H18" s="5"/>
      <c r="I18" s="5"/>
      <c r="J18" s="5"/>
      <c r="K18" s="5"/>
      <c r="L18" s="5"/>
      <c r="M18" s="5"/>
      <c r="N18" s="5"/>
      <c r="O18" s="5"/>
      <c r="P18" s="5"/>
      <c r="Q18" s="5"/>
      <c r="R18" s="5"/>
      <c r="S18" s="5"/>
      <c r="T18" s="5"/>
      <c r="U18" s="5"/>
      <c r="V18" s="5"/>
      <c r="W18" s="5"/>
      <c r="X18" s="5"/>
      <c r="Y18" s="5"/>
      <c r="Z18" s="5"/>
    </row>
    <row r="19" spans="1:26">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sheetData>
  <mergeCells count="1">
    <mergeCell ref="A2:I2"/>
  </mergeCells>
  <printOptions horizontalCentered="1" gridLines="1"/>
  <pageMargins left="0.7" right="0.7" top="0.75" bottom="0.75" header="0" footer="0"/>
  <pageSetup fitToHeight="0" pageOrder="overThenDown" orientation="landscape" cellComments="atEnd"/>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outlinePr summaryBelow="0" summaryRight="0"/>
    <pageSetUpPr fitToPage="1"/>
  </sheetPr>
  <dimension ref="A1:Z992"/>
  <sheetViews>
    <sheetView tabSelected="1" workbookViewId="0">
      <pane ySplit="6" topLeftCell="A7" activePane="bottomLeft" state="frozen"/>
      <selection pane="bottomLeft" activeCell="H2" sqref="H2"/>
    </sheetView>
  </sheetViews>
  <sheetFormatPr defaultColWidth="14.42578125" defaultRowHeight="15" customHeight="1"/>
  <cols>
    <col min="1" max="1" width="19.7109375" customWidth="1"/>
    <col min="2" max="2" width="34.28515625" customWidth="1"/>
    <col min="3" max="3" width="23.42578125" customWidth="1"/>
    <col min="4" max="4" width="18.28515625" customWidth="1"/>
    <col min="5" max="5" width="18.42578125" customWidth="1"/>
    <col min="6" max="6" width="15.42578125" customWidth="1"/>
    <col min="7" max="7" width="42.42578125" customWidth="1"/>
    <col min="8" max="8" width="30.42578125" customWidth="1"/>
    <col min="9" max="15" width="9.140625" customWidth="1"/>
    <col min="16" max="26" width="8.7109375" customWidth="1"/>
  </cols>
  <sheetData>
    <row r="1" spans="1:26" ht="30" customHeight="1">
      <c r="A1" s="41"/>
      <c r="B1" s="40"/>
      <c r="C1" s="40"/>
      <c r="D1" s="40"/>
      <c r="E1" s="40"/>
      <c r="F1" s="40"/>
      <c r="G1" s="40"/>
      <c r="H1" s="40"/>
      <c r="I1" s="1"/>
      <c r="J1" s="1"/>
      <c r="K1" s="1"/>
      <c r="L1" s="1"/>
      <c r="M1" s="1"/>
      <c r="N1" s="1"/>
      <c r="O1" s="1"/>
      <c r="P1" s="1"/>
      <c r="Q1" s="1"/>
      <c r="R1" s="1"/>
      <c r="S1" s="1"/>
      <c r="T1" s="1"/>
      <c r="U1" s="1"/>
      <c r="V1" s="1"/>
      <c r="W1" s="1"/>
      <c r="X1" s="1"/>
      <c r="Y1" s="1"/>
      <c r="Z1" s="1"/>
    </row>
    <row r="2" spans="1:26" ht="23.25" customHeight="1">
      <c r="A2" s="3" t="s">
        <v>1</v>
      </c>
      <c r="B2" s="6" t="s">
        <v>22</v>
      </c>
      <c r="C2" s="7"/>
      <c r="D2" s="8"/>
      <c r="E2" s="7"/>
      <c r="F2" s="8"/>
      <c r="G2" s="9" t="s">
        <v>3</v>
      </c>
      <c r="H2" s="10"/>
      <c r="I2" s="7"/>
      <c r="J2" s="7"/>
      <c r="K2" s="7"/>
      <c r="L2" s="7"/>
      <c r="M2" s="7"/>
      <c r="N2" s="7"/>
      <c r="O2" s="7"/>
      <c r="P2" s="7"/>
      <c r="Q2" s="7"/>
      <c r="R2" s="7"/>
      <c r="S2" s="7"/>
      <c r="T2" s="7"/>
      <c r="U2" s="7"/>
      <c r="V2" s="7"/>
      <c r="W2" s="7"/>
      <c r="X2" s="7"/>
      <c r="Y2" s="7"/>
      <c r="Z2" s="7"/>
    </row>
    <row r="3" spans="1:26" ht="22.5" customHeight="1">
      <c r="A3" s="12" t="s">
        <v>4</v>
      </c>
      <c r="B3" s="13" t="s">
        <v>152</v>
      </c>
      <c r="C3" s="1"/>
      <c r="D3" s="14"/>
      <c r="E3" s="1"/>
      <c r="F3" s="14"/>
      <c r="G3" s="11" t="s">
        <v>5</v>
      </c>
      <c r="H3" s="15" t="s">
        <v>127</v>
      </c>
      <c r="I3" s="1"/>
      <c r="J3" s="1"/>
      <c r="K3" s="1"/>
      <c r="L3" s="1"/>
      <c r="M3" s="1"/>
      <c r="N3" s="1"/>
      <c r="O3" s="1"/>
      <c r="P3" s="1"/>
      <c r="Q3" s="1"/>
      <c r="R3" s="1"/>
      <c r="S3" s="1"/>
      <c r="T3" s="1"/>
      <c r="U3" s="1"/>
      <c r="V3" s="1"/>
      <c r="W3" s="1"/>
      <c r="X3" s="1"/>
      <c r="Y3" s="1"/>
      <c r="Z3" s="1"/>
    </row>
    <row r="4" spans="1:26" ht="14.25" customHeight="1">
      <c r="A4" s="1"/>
      <c r="B4" s="1"/>
      <c r="C4" s="1"/>
      <c r="D4" s="14"/>
      <c r="E4" s="1"/>
      <c r="F4" s="14"/>
      <c r="G4" s="1"/>
      <c r="H4" s="1"/>
      <c r="I4" s="1"/>
      <c r="J4" s="1"/>
      <c r="K4" s="1"/>
      <c r="L4" s="1"/>
      <c r="M4" s="1"/>
      <c r="N4" s="1"/>
      <c r="O4" s="1"/>
      <c r="P4" s="1"/>
      <c r="Q4" s="1"/>
      <c r="R4" s="1"/>
      <c r="S4" s="1"/>
      <c r="T4" s="1"/>
      <c r="U4" s="1"/>
      <c r="V4" s="1"/>
      <c r="W4" s="1"/>
      <c r="X4" s="1"/>
      <c r="Y4" s="1"/>
      <c r="Z4" s="1"/>
    </row>
    <row r="5" spans="1:26" ht="14.25" customHeight="1">
      <c r="A5" s="1"/>
      <c r="B5" s="1"/>
      <c r="C5" s="1"/>
      <c r="D5" s="14"/>
      <c r="E5" s="1"/>
      <c r="F5" s="14"/>
      <c r="G5" s="1"/>
      <c r="H5" s="1"/>
      <c r="I5" s="1"/>
      <c r="J5" s="1"/>
      <c r="K5" s="1"/>
      <c r="L5" s="1"/>
      <c r="M5" s="1"/>
      <c r="N5" s="1"/>
      <c r="O5" s="1"/>
      <c r="P5" s="1"/>
      <c r="Q5" s="1"/>
      <c r="R5" s="1"/>
      <c r="S5" s="1"/>
      <c r="T5" s="1"/>
      <c r="U5" s="1"/>
      <c r="V5" s="1"/>
      <c r="W5" s="1"/>
      <c r="X5" s="1"/>
      <c r="Y5" s="1"/>
      <c r="Z5" s="1"/>
    </row>
    <row r="6" spans="1:26" ht="14.25" customHeight="1">
      <c r="A6" s="21" t="s">
        <v>6</v>
      </c>
      <c r="B6" s="21" t="s">
        <v>7</v>
      </c>
      <c r="C6" s="21" t="s">
        <v>8</v>
      </c>
      <c r="D6" s="21" t="s">
        <v>9</v>
      </c>
      <c r="E6" s="21" t="s">
        <v>10</v>
      </c>
      <c r="F6" s="21" t="s">
        <v>11</v>
      </c>
      <c r="G6" s="21" t="s">
        <v>12</v>
      </c>
      <c r="H6" s="21" t="s">
        <v>13</v>
      </c>
      <c r="I6" s="17"/>
      <c r="J6" s="17"/>
      <c r="K6" s="17"/>
      <c r="L6" s="17"/>
      <c r="M6" s="17"/>
      <c r="N6" s="17"/>
      <c r="O6" s="17"/>
      <c r="P6" s="17"/>
      <c r="Q6" s="17"/>
      <c r="R6" s="17"/>
      <c r="S6" s="17"/>
      <c r="T6" s="17"/>
      <c r="U6" s="17"/>
      <c r="V6" s="17"/>
      <c r="W6" s="17"/>
      <c r="X6" s="17"/>
      <c r="Y6" s="17"/>
      <c r="Z6" s="17"/>
    </row>
    <row r="7" spans="1:26" ht="14.25" customHeight="1">
      <c r="A7" s="22" t="s">
        <v>21</v>
      </c>
      <c r="B7" s="22" t="s">
        <v>23</v>
      </c>
      <c r="C7" s="22" t="s">
        <v>24</v>
      </c>
      <c r="D7" s="23" t="s">
        <v>25</v>
      </c>
      <c r="E7" s="22" t="s">
        <v>26</v>
      </c>
      <c r="F7" s="24">
        <v>1</v>
      </c>
      <c r="G7" s="22" t="s">
        <v>27</v>
      </c>
      <c r="H7" s="22"/>
      <c r="I7" s="16"/>
      <c r="J7" s="16"/>
      <c r="K7" s="16"/>
      <c r="L7" s="16"/>
      <c r="M7" s="16"/>
      <c r="N7" s="16"/>
      <c r="O7" s="16"/>
      <c r="P7" s="16"/>
      <c r="Q7" s="16"/>
      <c r="R7" s="16"/>
      <c r="S7" s="16"/>
      <c r="T7" s="16"/>
      <c r="U7" s="16"/>
      <c r="V7" s="16"/>
      <c r="W7" s="16"/>
      <c r="X7" s="16"/>
      <c r="Y7" s="16"/>
      <c r="Z7" s="16"/>
    </row>
    <row r="8" spans="1:26" ht="14.25" customHeight="1">
      <c r="A8" s="22" t="s">
        <v>14</v>
      </c>
      <c r="B8" s="22" t="s">
        <v>28</v>
      </c>
      <c r="C8" s="22" t="s">
        <v>29</v>
      </c>
      <c r="D8" s="23" t="s">
        <v>30</v>
      </c>
      <c r="E8" s="22" t="s">
        <v>16</v>
      </c>
      <c r="F8" s="24">
        <v>1</v>
      </c>
      <c r="G8" s="22" t="s">
        <v>31</v>
      </c>
      <c r="H8" s="22"/>
      <c r="I8" s="16"/>
      <c r="J8" s="16"/>
      <c r="K8" s="16"/>
      <c r="L8" s="16"/>
      <c r="M8" s="16"/>
      <c r="N8" s="16"/>
      <c r="O8" s="16"/>
      <c r="P8" s="16"/>
      <c r="Q8" s="16"/>
      <c r="R8" s="16"/>
      <c r="S8" s="16"/>
      <c r="T8" s="16"/>
      <c r="U8" s="16"/>
      <c r="V8" s="16"/>
      <c r="W8" s="16"/>
      <c r="X8" s="16"/>
      <c r="Y8" s="16"/>
      <c r="Z8" s="16"/>
    </row>
    <row r="9" spans="1:26" ht="14.25" customHeight="1">
      <c r="A9" s="22" t="s">
        <v>32</v>
      </c>
      <c r="B9" s="22" t="s">
        <v>33</v>
      </c>
      <c r="C9" s="22" t="s">
        <v>34</v>
      </c>
      <c r="D9" s="23" t="s">
        <v>35</v>
      </c>
      <c r="E9" s="22" t="s">
        <v>26</v>
      </c>
      <c r="F9" s="24">
        <v>1</v>
      </c>
      <c r="G9" s="22" t="s">
        <v>36</v>
      </c>
      <c r="H9" s="22"/>
      <c r="I9" s="16"/>
      <c r="J9" s="16"/>
      <c r="K9" s="16"/>
      <c r="L9" s="16"/>
      <c r="M9" s="16"/>
      <c r="N9" s="16"/>
      <c r="O9" s="16"/>
      <c r="P9" s="16"/>
      <c r="Q9" s="16"/>
      <c r="R9" s="16"/>
      <c r="S9" s="16"/>
      <c r="T9" s="16"/>
      <c r="U9" s="16"/>
      <c r="V9" s="16"/>
      <c r="W9" s="16"/>
      <c r="X9" s="16"/>
      <c r="Y9" s="16"/>
      <c r="Z9" s="16"/>
    </row>
    <row r="10" spans="1:26" ht="14.25" customHeight="1">
      <c r="A10" s="22" t="s">
        <v>37</v>
      </c>
      <c r="B10" s="22" t="s">
        <v>38</v>
      </c>
      <c r="C10" s="22" t="s">
        <v>39</v>
      </c>
      <c r="D10" s="23" t="s">
        <v>35</v>
      </c>
      <c r="E10" s="22" t="s">
        <v>26</v>
      </c>
      <c r="F10" s="24">
        <v>1</v>
      </c>
      <c r="G10" s="22" t="s">
        <v>40</v>
      </c>
      <c r="H10" s="22"/>
      <c r="I10" s="16"/>
      <c r="J10" s="16"/>
      <c r="K10" s="16"/>
      <c r="L10" s="16"/>
      <c r="M10" s="16"/>
      <c r="N10" s="16"/>
      <c r="O10" s="16"/>
      <c r="P10" s="16"/>
      <c r="Q10" s="16"/>
      <c r="R10" s="16"/>
      <c r="S10" s="16"/>
      <c r="T10" s="16"/>
      <c r="U10" s="16"/>
      <c r="V10" s="16"/>
      <c r="W10" s="16"/>
      <c r="X10" s="16"/>
      <c r="Y10" s="16"/>
      <c r="Z10" s="16"/>
    </row>
    <row r="11" spans="1:26" ht="14.25" customHeight="1">
      <c r="A11" s="22" t="s">
        <v>14</v>
      </c>
      <c r="B11" s="22" t="s">
        <v>41</v>
      </c>
      <c r="C11" s="22" t="s">
        <v>42</v>
      </c>
      <c r="D11" s="23" t="s">
        <v>43</v>
      </c>
      <c r="E11" s="22" t="s">
        <v>26</v>
      </c>
      <c r="F11" s="24">
        <v>1</v>
      </c>
      <c r="G11" s="22" t="s">
        <v>44</v>
      </c>
      <c r="H11" s="22" t="s">
        <v>45</v>
      </c>
      <c r="I11" s="16"/>
      <c r="J11" s="16"/>
      <c r="K11" s="16"/>
      <c r="L11" s="16"/>
      <c r="M11" s="16"/>
      <c r="N11" s="16"/>
      <c r="O11" s="16"/>
      <c r="P11" s="16"/>
      <c r="Q11" s="16"/>
      <c r="R11" s="16"/>
      <c r="S11" s="16"/>
      <c r="T11" s="16"/>
      <c r="U11" s="16"/>
      <c r="V11" s="16"/>
      <c r="W11" s="16"/>
      <c r="X11" s="16"/>
      <c r="Y11" s="16"/>
      <c r="Z11" s="16"/>
    </row>
    <row r="12" spans="1:26" ht="14.25" customHeight="1">
      <c r="A12" s="22" t="s">
        <v>21</v>
      </c>
      <c r="B12" s="22" t="s">
        <v>46</v>
      </c>
      <c r="C12" s="22" t="s">
        <v>47</v>
      </c>
      <c r="D12" s="23" t="s">
        <v>48</v>
      </c>
      <c r="E12" s="22" t="s">
        <v>16</v>
      </c>
      <c r="F12" s="24">
        <v>1</v>
      </c>
      <c r="G12" s="22" t="s">
        <v>49</v>
      </c>
      <c r="H12" s="22"/>
      <c r="I12" s="16"/>
      <c r="J12" s="16"/>
      <c r="K12" s="16"/>
      <c r="L12" s="16"/>
      <c r="M12" s="16"/>
      <c r="N12" s="16"/>
      <c r="O12" s="16"/>
      <c r="P12" s="16"/>
      <c r="Q12" s="16"/>
      <c r="R12" s="16"/>
      <c r="S12" s="16"/>
      <c r="T12" s="16"/>
      <c r="U12" s="16"/>
      <c r="V12" s="16"/>
      <c r="W12" s="16"/>
      <c r="X12" s="16"/>
      <c r="Y12" s="16"/>
      <c r="Z12" s="16"/>
    </row>
    <row r="13" spans="1:26" ht="14.25" customHeight="1">
      <c r="A13" s="22" t="s">
        <v>14</v>
      </c>
      <c r="B13" s="22" t="s">
        <v>50</v>
      </c>
      <c r="C13" s="22" t="s">
        <v>51</v>
      </c>
      <c r="D13" s="23" t="s">
        <v>48</v>
      </c>
      <c r="E13" s="22" t="s">
        <v>16</v>
      </c>
      <c r="F13" s="24">
        <v>1</v>
      </c>
      <c r="G13" s="22" t="s">
        <v>52</v>
      </c>
      <c r="H13" s="22"/>
      <c r="I13" s="16"/>
      <c r="J13" s="16"/>
      <c r="K13" s="16"/>
      <c r="L13" s="16"/>
      <c r="M13" s="16"/>
      <c r="N13" s="16"/>
      <c r="O13" s="16"/>
      <c r="P13" s="16"/>
      <c r="Q13" s="16"/>
      <c r="R13" s="16"/>
      <c r="S13" s="16"/>
      <c r="T13" s="16"/>
      <c r="U13" s="16"/>
      <c r="V13" s="16"/>
      <c r="W13" s="16"/>
      <c r="X13" s="16"/>
      <c r="Y13" s="16"/>
      <c r="Z13" s="16"/>
    </row>
    <row r="14" spans="1:26" ht="14.25" customHeight="1">
      <c r="A14" s="22" t="s">
        <v>18</v>
      </c>
      <c r="B14" s="22" t="s">
        <v>53</v>
      </c>
      <c r="C14" s="22" t="s">
        <v>54</v>
      </c>
      <c r="D14" s="23" t="s">
        <v>55</v>
      </c>
      <c r="E14" s="22" t="s">
        <v>16</v>
      </c>
      <c r="F14" s="24">
        <v>1</v>
      </c>
      <c r="G14" s="22" t="s">
        <v>56</v>
      </c>
      <c r="H14" s="22"/>
      <c r="I14" s="16"/>
      <c r="J14" s="16"/>
      <c r="K14" s="16"/>
      <c r="L14" s="16"/>
      <c r="M14" s="16"/>
      <c r="N14" s="16"/>
      <c r="O14" s="16"/>
      <c r="P14" s="16"/>
      <c r="Q14" s="16"/>
      <c r="R14" s="16"/>
      <c r="S14" s="16"/>
      <c r="T14" s="16"/>
      <c r="U14" s="16"/>
      <c r="V14" s="16"/>
      <c r="W14" s="16"/>
      <c r="X14" s="16"/>
      <c r="Y14" s="16"/>
      <c r="Z14" s="16"/>
    </row>
    <row r="15" spans="1:26" ht="14.25" customHeight="1">
      <c r="A15" s="22" t="s">
        <v>18</v>
      </c>
      <c r="B15" s="22" t="s">
        <v>57</v>
      </c>
      <c r="C15" s="22" t="s">
        <v>54</v>
      </c>
      <c r="D15" s="23" t="s">
        <v>55</v>
      </c>
      <c r="E15" s="22" t="s">
        <v>16</v>
      </c>
      <c r="F15" s="24">
        <v>1</v>
      </c>
      <c r="G15" s="22"/>
      <c r="H15" s="22" t="s">
        <v>58</v>
      </c>
      <c r="I15" s="18"/>
      <c r="J15" s="18"/>
      <c r="K15" s="18"/>
      <c r="L15" s="18"/>
      <c r="M15" s="18"/>
      <c r="N15" s="18"/>
      <c r="O15" s="18"/>
      <c r="P15" s="18"/>
      <c r="Q15" s="18"/>
      <c r="R15" s="18"/>
      <c r="S15" s="18"/>
      <c r="T15" s="18"/>
      <c r="U15" s="18"/>
      <c r="V15" s="18"/>
      <c r="W15" s="18"/>
      <c r="X15" s="18"/>
      <c r="Y15" s="18"/>
      <c r="Z15" s="18"/>
    </row>
    <row r="16" spans="1:26" ht="14.25" customHeight="1">
      <c r="A16" s="22" t="s">
        <v>18</v>
      </c>
      <c r="B16" s="22" t="s">
        <v>59</v>
      </c>
      <c r="C16" s="22" t="s">
        <v>54</v>
      </c>
      <c r="D16" s="23" t="s">
        <v>55</v>
      </c>
      <c r="E16" s="22" t="s">
        <v>16</v>
      </c>
      <c r="F16" s="24">
        <v>1</v>
      </c>
      <c r="G16" s="22"/>
      <c r="H16" s="22" t="s">
        <v>58</v>
      </c>
      <c r="I16" s="18"/>
      <c r="J16" s="18"/>
      <c r="K16" s="18"/>
      <c r="L16" s="18"/>
      <c r="M16" s="18"/>
      <c r="N16" s="18"/>
      <c r="O16" s="18"/>
      <c r="P16" s="18"/>
      <c r="Q16" s="18"/>
      <c r="R16" s="18"/>
      <c r="S16" s="18"/>
      <c r="T16" s="18"/>
      <c r="U16" s="18"/>
      <c r="V16" s="18"/>
      <c r="W16" s="18"/>
      <c r="X16" s="18"/>
      <c r="Y16" s="18"/>
      <c r="Z16" s="18"/>
    </row>
    <row r="17" spans="1:26" ht="14.25" customHeight="1">
      <c r="A17" s="22" t="s">
        <v>17</v>
      </c>
      <c r="B17" s="22" t="s">
        <v>60</v>
      </c>
      <c r="C17" s="22" t="s">
        <v>61</v>
      </c>
      <c r="D17" s="23" t="s">
        <v>55</v>
      </c>
      <c r="E17" s="22" t="s">
        <v>16</v>
      </c>
      <c r="F17" s="24">
        <v>1</v>
      </c>
      <c r="G17" s="22" t="s">
        <v>62</v>
      </c>
      <c r="H17" s="22" t="s">
        <v>58</v>
      </c>
      <c r="I17" s="18"/>
      <c r="J17" s="18"/>
      <c r="K17" s="18"/>
      <c r="L17" s="18"/>
      <c r="M17" s="18"/>
      <c r="N17" s="18"/>
      <c r="O17" s="18"/>
      <c r="P17" s="18"/>
      <c r="Q17" s="18"/>
      <c r="R17" s="18"/>
      <c r="S17" s="18"/>
      <c r="T17" s="18"/>
      <c r="U17" s="18"/>
      <c r="V17" s="18"/>
      <c r="W17" s="18"/>
      <c r="X17" s="18"/>
      <c r="Y17" s="18"/>
      <c r="Z17" s="18"/>
    </row>
    <row r="18" spans="1:26" ht="14.25" customHeight="1">
      <c r="A18" s="22" t="s">
        <v>17</v>
      </c>
      <c r="B18" s="22" t="s">
        <v>63</v>
      </c>
      <c r="C18" s="22" t="s">
        <v>51</v>
      </c>
      <c r="D18" s="23" t="s">
        <v>48</v>
      </c>
      <c r="E18" s="22" t="s">
        <v>16</v>
      </c>
      <c r="F18" s="24">
        <v>1</v>
      </c>
      <c r="G18" s="22" t="s">
        <v>64</v>
      </c>
      <c r="H18" s="22"/>
      <c r="I18" s="16"/>
      <c r="J18" s="16"/>
      <c r="K18" s="16"/>
      <c r="L18" s="16"/>
      <c r="M18" s="16"/>
      <c r="N18" s="16"/>
      <c r="O18" s="16"/>
      <c r="P18" s="16"/>
      <c r="Q18" s="16"/>
      <c r="R18" s="16"/>
      <c r="S18" s="16"/>
      <c r="T18" s="16"/>
      <c r="U18" s="16"/>
      <c r="V18" s="16"/>
      <c r="W18" s="16"/>
      <c r="X18" s="16"/>
      <c r="Y18" s="16"/>
      <c r="Z18" s="16"/>
    </row>
    <row r="19" spans="1:26" ht="14.25" customHeight="1">
      <c r="A19" s="22" t="s">
        <v>32</v>
      </c>
      <c r="B19" s="22" t="s">
        <v>65</v>
      </c>
      <c r="C19" s="22" t="s">
        <v>66</v>
      </c>
      <c r="D19" s="23" t="s">
        <v>67</v>
      </c>
      <c r="E19" s="22" t="s">
        <v>16</v>
      </c>
      <c r="F19" s="24">
        <v>1</v>
      </c>
      <c r="G19" s="22" t="s">
        <v>68</v>
      </c>
      <c r="H19" s="22" t="s">
        <v>69</v>
      </c>
      <c r="I19" s="18"/>
      <c r="J19" s="18"/>
      <c r="K19" s="18"/>
      <c r="L19" s="18"/>
      <c r="M19" s="18"/>
      <c r="N19" s="18"/>
      <c r="O19" s="18"/>
      <c r="P19" s="18"/>
      <c r="Q19" s="18"/>
      <c r="R19" s="18"/>
      <c r="S19" s="18"/>
      <c r="T19" s="18"/>
      <c r="U19" s="18"/>
      <c r="V19" s="18"/>
      <c r="W19" s="18"/>
      <c r="X19" s="18"/>
      <c r="Y19" s="18"/>
      <c r="Z19" s="18"/>
    </row>
    <row r="20" spans="1:26" ht="14.25" customHeight="1">
      <c r="A20" s="22" t="s">
        <v>18</v>
      </c>
      <c r="B20" s="22" t="s">
        <v>70</v>
      </c>
      <c r="C20" s="22" t="s">
        <v>71</v>
      </c>
      <c r="D20" s="23" t="s">
        <v>55</v>
      </c>
      <c r="E20" s="22" t="s">
        <v>16</v>
      </c>
      <c r="F20" s="24">
        <v>1</v>
      </c>
      <c r="G20" s="22" t="s">
        <v>72</v>
      </c>
      <c r="H20" s="22" t="s">
        <v>58</v>
      </c>
      <c r="I20" s="18"/>
      <c r="J20" s="18"/>
      <c r="K20" s="18"/>
      <c r="L20" s="18"/>
      <c r="M20" s="18"/>
      <c r="N20" s="18"/>
      <c r="O20" s="18"/>
      <c r="P20" s="18"/>
      <c r="Q20" s="18"/>
      <c r="R20" s="18"/>
      <c r="S20" s="18"/>
      <c r="T20" s="18"/>
      <c r="U20" s="18"/>
      <c r="V20" s="18"/>
      <c r="W20" s="18"/>
      <c r="X20" s="18"/>
      <c r="Y20" s="18"/>
      <c r="Z20" s="18"/>
    </row>
    <row r="21" spans="1:26" ht="14.25" customHeight="1">
      <c r="A21" s="22" t="s">
        <v>15</v>
      </c>
      <c r="B21" s="22" t="s">
        <v>73</v>
      </c>
      <c r="C21" s="22" t="s">
        <v>74</v>
      </c>
      <c r="D21" s="23" t="s">
        <v>55</v>
      </c>
      <c r="E21" s="22" t="s">
        <v>16</v>
      </c>
      <c r="F21" s="24">
        <v>1</v>
      </c>
      <c r="G21" s="22" t="s">
        <v>75</v>
      </c>
      <c r="H21" s="22" t="s">
        <v>58</v>
      </c>
      <c r="I21" s="18"/>
      <c r="J21" s="18"/>
      <c r="K21" s="18"/>
      <c r="L21" s="18"/>
      <c r="M21" s="18"/>
      <c r="N21" s="18"/>
      <c r="O21" s="18"/>
      <c r="P21" s="18"/>
      <c r="Q21" s="18"/>
      <c r="R21" s="18"/>
      <c r="S21" s="18"/>
      <c r="T21" s="18"/>
      <c r="U21" s="18"/>
      <c r="V21" s="18"/>
      <c r="W21" s="18"/>
      <c r="X21" s="18"/>
      <c r="Y21" s="18"/>
      <c r="Z21" s="18"/>
    </row>
    <row r="22" spans="1:26" ht="14.25" customHeight="1">
      <c r="A22" s="22" t="s">
        <v>18</v>
      </c>
      <c r="B22" s="22" t="s">
        <v>76</v>
      </c>
      <c r="C22" s="22" t="s">
        <v>77</v>
      </c>
      <c r="D22" s="23" t="s">
        <v>78</v>
      </c>
      <c r="E22" s="22" t="s">
        <v>16</v>
      </c>
      <c r="F22" s="24">
        <v>1</v>
      </c>
      <c r="G22" s="22" t="s">
        <v>79</v>
      </c>
      <c r="H22" s="22" t="s">
        <v>58</v>
      </c>
      <c r="I22" s="18"/>
      <c r="J22" s="18"/>
      <c r="K22" s="18"/>
      <c r="L22" s="18"/>
      <c r="M22" s="18"/>
      <c r="N22" s="18"/>
      <c r="O22" s="18"/>
      <c r="P22" s="18"/>
      <c r="Q22" s="18"/>
      <c r="R22" s="18"/>
      <c r="S22" s="18"/>
      <c r="T22" s="18"/>
      <c r="U22" s="18"/>
      <c r="V22" s="18"/>
      <c r="W22" s="18"/>
      <c r="X22" s="18"/>
      <c r="Y22" s="18"/>
      <c r="Z22" s="18"/>
    </row>
    <row r="23" spans="1:26" ht="14.25" customHeight="1">
      <c r="A23" s="22" t="s">
        <v>18</v>
      </c>
      <c r="B23" s="22" t="s">
        <v>80</v>
      </c>
      <c r="C23" s="22" t="s">
        <v>77</v>
      </c>
      <c r="D23" s="23" t="s">
        <v>55</v>
      </c>
      <c r="E23" s="22" t="s">
        <v>16</v>
      </c>
      <c r="F23" s="24">
        <v>1</v>
      </c>
      <c r="G23" s="22" t="s">
        <v>81</v>
      </c>
      <c r="H23" s="22" t="s">
        <v>58</v>
      </c>
      <c r="I23" s="18"/>
      <c r="J23" s="18"/>
      <c r="K23" s="18"/>
      <c r="L23" s="18"/>
      <c r="M23" s="18"/>
      <c r="N23" s="18"/>
      <c r="O23" s="18"/>
      <c r="P23" s="18"/>
      <c r="Q23" s="18"/>
      <c r="R23" s="18"/>
      <c r="S23" s="18"/>
      <c r="T23" s="18"/>
      <c r="U23" s="18"/>
      <c r="V23" s="18"/>
      <c r="W23" s="18"/>
      <c r="X23" s="18"/>
      <c r="Y23" s="18"/>
      <c r="Z23" s="18"/>
    </row>
    <row r="24" spans="1:26" ht="14.25" customHeight="1">
      <c r="A24" s="22" t="s">
        <v>32</v>
      </c>
      <c r="B24" s="22" t="s">
        <v>82</v>
      </c>
      <c r="C24" s="22" t="s">
        <v>83</v>
      </c>
      <c r="D24" s="23" t="s">
        <v>67</v>
      </c>
      <c r="E24" s="22" t="s">
        <v>16</v>
      </c>
      <c r="F24" s="24">
        <v>1</v>
      </c>
      <c r="G24" s="22" t="s">
        <v>84</v>
      </c>
      <c r="H24" s="22" t="s">
        <v>58</v>
      </c>
      <c r="I24" s="18"/>
      <c r="J24" s="18"/>
      <c r="K24" s="18"/>
      <c r="L24" s="18"/>
      <c r="M24" s="18"/>
      <c r="N24" s="18"/>
      <c r="O24" s="18"/>
      <c r="P24" s="18"/>
      <c r="Q24" s="18"/>
      <c r="R24" s="18"/>
      <c r="S24" s="18"/>
      <c r="T24" s="18"/>
      <c r="U24" s="18"/>
      <c r="V24" s="18"/>
      <c r="W24" s="18"/>
      <c r="X24" s="18"/>
      <c r="Y24" s="18"/>
      <c r="Z24" s="18"/>
    </row>
    <row r="25" spans="1:26" ht="14.25" customHeight="1">
      <c r="A25" s="22" t="s">
        <v>18</v>
      </c>
      <c r="B25" s="22" t="s">
        <v>85</v>
      </c>
      <c r="C25" s="22" t="s">
        <v>71</v>
      </c>
      <c r="D25" s="23" t="s">
        <v>86</v>
      </c>
      <c r="E25" s="22" t="s">
        <v>16</v>
      </c>
      <c r="F25" s="24">
        <v>1</v>
      </c>
      <c r="G25" s="22" t="s">
        <v>87</v>
      </c>
      <c r="H25" s="22" t="s">
        <v>58</v>
      </c>
      <c r="I25" s="18"/>
      <c r="J25" s="18"/>
      <c r="K25" s="18"/>
      <c r="L25" s="18"/>
      <c r="M25" s="18"/>
      <c r="N25" s="18"/>
      <c r="O25" s="18"/>
      <c r="P25" s="18"/>
      <c r="Q25" s="18"/>
      <c r="R25" s="18"/>
      <c r="S25" s="18"/>
      <c r="T25" s="18"/>
      <c r="U25" s="18"/>
      <c r="V25" s="18"/>
      <c r="W25" s="18"/>
      <c r="X25" s="18"/>
      <c r="Y25" s="18"/>
      <c r="Z25" s="18"/>
    </row>
    <row r="26" spans="1:26" ht="14.25" customHeight="1">
      <c r="A26" s="22" t="s">
        <v>18</v>
      </c>
      <c r="B26" s="22" t="s">
        <v>88</v>
      </c>
      <c r="C26" s="22" t="s">
        <v>89</v>
      </c>
      <c r="D26" s="23" t="s">
        <v>90</v>
      </c>
      <c r="E26" s="22" t="s">
        <v>16</v>
      </c>
      <c r="F26" s="24">
        <v>1</v>
      </c>
      <c r="G26" s="22" t="s">
        <v>91</v>
      </c>
      <c r="H26" s="22" t="s">
        <v>58</v>
      </c>
      <c r="I26" s="18"/>
      <c r="J26" s="18"/>
      <c r="K26" s="18"/>
      <c r="L26" s="18"/>
      <c r="M26" s="18"/>
      <c r="N26" s="18"/>
      <c r="O26" s="18"/>
      <c r="P26" s="18"/>
      <c r="Q26" s="18"/>
      <c r="R26" s="18"/>
      <c r="S26" s="18"/>
      <c r="T26" s="18"/>
      <c r="U26" s="18"/>
      <c r="V26" s="18"/>
      <c r="W26" s="18"/>
      <c r="X26" s="18"/>
      <c r="Y26" s="18"/>
      <c r="Z26" s="18"/>
    </row>
    <row r="27" spans="1:26" ht="14.25" customHeight="1">
      <c r="A27" s="22" t="s">
        <v>18</v>
      </c>
      <c r="B27" s="22" t="s">
        <v>92</v>
      </c>
      <c r="C27" s="22" t="s">
        <v>93</v>
      </c>
      <c r="D27" s="23" t="s">
        <v>90</v>
      </c>
      <c r="E27" s="22" t="s">
        <v>16</v>
      </c>
      <c r="F27" s="24">
        <v>1</v>
      </c>
      <c r="G27" s="22" t="s">
        <v>94</v>
      </c>
      <c r="H27" s="22" t="s">
        <v>58</v>
      </c>
      <c r="I27" s="18"/>
      <c r="J27" s="18"/>
      <c r="K27" s="18"/>
      <c r="L27" s="18"/>
      <c r="M27" s="18"/>
      <c r="N27" s="18"/>
      <c r="O27" s="18"/>
      <c r="P27" s="18"/>
      <c r="Q27" s="18"/>
      <c r="R27" s="18"/>
      <c r="S27" s="18"/>
      <c r="T27" s="18"/>
      <c r="U27" s="18"/>
      <c r="V27" s="18"/>
      <c r="W27" s="18"/>
      <c r="X27" s="18"/>
      <c r="Y27" s="18"/>
      <c r="Z27" s="18"/>
    </row>
    <row r="28" spans="1:26" s="20" customFormat="1" ht="14.25" customHeight="1">
      <c r="A28" s="22" t="s">
        <v>18</v>
      </c>
      <c r="B28" s="22" t="s">
        <v>128</v>
      </c>
      <c r="C28" s="22" t="s">
        <v>129</v>
      </c>
      <c r="D28" s="23" t="s">
        <v>90</v>
      </c>
      <c r="E28" s="22" t="s">
        <v>16</v>
      </c>
      <c r="F28" s="24">
        <v>1</v>
      </c>
      <c r="G28" s="22" t="s">
        <v>130</v>
      </c>
      <c r="H28" s="22" t="s">
        <v>58</v>
      </c>
      <c r="I28" s="18"/>
      <c r="J28" s="18"/>
      <c r="K28" s="18"/>
      <c r="L28" s="18"/>
      <c r="M28" s="18"/>
      <c r="N28" s="18"/>
      <c r="O28" s="18"/>
      <c r="P28" s="18"/>
      <c r="Q28" s="18"/>
      <c r="R28" s="18"/>
      <c r="S28" s="18"/>
      <c r="T28" s="18"/>
      <c r="U28" s="18"/>
      <c r="V28" s="18"/>
      <c r="W28" s="18"/>
      <c r="X28" s="18"/>
      <c r="Y28" s="18"/>
      <c r="Z28" s="18"/>
    </row>
    <row r="29" spans="1:26" s="20" customFormat="1" ht="14.25" customHeight="1">
      <c r="A29" s="22" t="s">
        <v>18</v>
      </c>
      <c r="B29" s="22" t="s">
        <v>131</v>
      </c>
      <c r="C29" s="22" t="s">
        <v>132</v>
      </c>
      <c r="D29" s="23" t="s">
        <v>90</v>
      </c>
      <c r="E29" s="22" t="s">
        <v>16</v>
      </c>
      <c r="F29" s="24">
        <v>1</v>
      </c>
      <c r="G29" s="22" t="s">
        <v>133</v>
      </c>
      <c r="H29" s="22" t="s">
        <v>58</v>
      </c>
      <c r="I29" s="18"/>
      <c r="J29" s="18"/>
      <c r="K29" s="18"/>
      <c r="L29" s="18"/>
      <c r="M29" s="18"/>
      <c r="N29" s="18"/>
      <c r="O29" s="18"/>
      <c r="P29" s="18"/>
      <c r="Q29" s="18"/>
      <c r="R29" s="18"/>
      <c r="S29" s="18"/>
      <c r="T29" s="18"/>
      <c r="U29" s="18"/>
      <c r="V29" s="18"/>
      <c r="W29" s="18"/>
      <c r="X29" s="18"/>
      <c r="Y29" s="18"/>
      <c r="Z29" s="18"/>
    </row>
    <row r="30" spans="1:26" ht="14.25" customHeight="1">
      <c r="A30" s="22" t="s">
        <v>18</v>
      </c>
      <c r="B30" s="22" t="s">
        <v>95</v>
      </c>
      <c r="C30" s="22" t="s">
        <v>96</v>
      </c>
      <c r="D30" s="23" t="s">
        <v>97</v>
      </c>
      <c r="E30" s="22" t="s">
        <v>16</v>
      </c>
      <c r="F30" s="24">
        <v>1</v>
      </c>
      <c r="G30" s="22" t="s">
        <v>98</v>
      </c>
      <c r="H30" s="22" t="s">
        <v>58</v>
      </c>
      <c r="I30" s="18"/>
      <c r="J30" s="18"/>
      <c r="K30" s="18"/>
      <c r="L30" s="18"/>
      <c r="M30" s="18"/>
      <c r="N30" s="18"/>
      <c r="O30" s="18"/>
      <c r="P30" s="18"/>
      <c r="Q30" s="18"/>
      <c r="R30" s="18"/>
      <c r="S30" s="18"/>
      <c r="T30" s="18"/>
      <c r="U30" s="18"/>
      <c r="V30" s="18"/>
      <c r="W30" s="18"/>
      <c r="X30" s="18"/>
      <c r="Y30" s="18"/>
      <c r="Z30" s="18"/>
    </row>
    <row r="31" spans="1:26" s="20" customFormat="1" ht="14.25" customHeight="1">
      <c r="A31" s="22" t="s">
        <v>17</v>
      </c>
      <c r="B31" s="22" t="s">
        <v>134</v>
      </c>
      <c r="C31" s="22" t="s">
        <v>135</v>
      </c>
      <c r="D31" s="23" t="s">
        <v>97</v>
      </c>
      <c r="E31" s="22" t="s">
        <v>16</v>
      </c>
      <c r="F31" s="24">
        <v>1</v>
      </c>
      <c r="G31" s="22" t="s">
        <v>136</v>
      </c>
      <c r="H31" s="22" t="s">
        <v>58</v>
      </c>
      <c r="I31" s="18"/>
      <c r="J31" s="18"/>
      <c r="K31" s="18"/>
      <c r="L31" s="18"/>
      <c r="M31" s="18"/>
      <c r="N31" s="18"/>
      <c r="O31" s="18"/>
      <c r="P31" s="18"/>
      <c r="Q31" s="18"/>
      <c r="R31" s="18"/>
      <c r="S31" s="18"/>
      <c r="T31" s="18"/>
      <c r="U31" s="18"/>
      <c r="V31" s="18"/>
      <c r="W31" s="18"/>
      <c r="X31" s="18"/>
      <c r="Y31" s="18"/>
      <c r="Z31" s="18"/>
    </row>
    <row r="32" spans="1:26" s="20" customFormat="1" ht="14.25" customHeight="1">
      <c r="A32" s="22" t="s">
        <v>17</v>
      </c>
      <c r="B32" s="22" t="s">
        <v>137</v>
      </c>
      <c r="C32" s="22" t="s">
        <v>135</v>
      </c>
      <c r="D32" s="23" t="s">
        <v>97</v>
      </c>
      <c r="E32" s="22" t="s">
        <v>16</v>
      </c>
      <c r="F32" s="24">
        <v>1</v>
      </c>
      <c r="G32" s="22" t="s">
        <v>136</v>
      </c>
      <c r="H32" s="22" t="s">
        <v>58</v>
      </c>
      <c r="I32" s="18"/>
      <c r="J32" s="18"/>
      <c r="K32" s="18"/>
      <c r="L32" s="18"/>
      <c r="M32" s="18"/>
      <c r="N32" s="18"/>
      <c r="O32" s="18"/>
      <c r="P32" s="18"/>
      <c r="Q32" s="18"/>
      <c r="R32" s="18"/>
      <c r="S32" s="18"/>
      <c r="T32" s="18"/>
      <c r="U32" s="18"/>
      <c r="V32" s="18"/>
      <c r="W32" s="18"/>
      <c r="X32" s="18"/>
      <c r="Y32" s="18"/>
      <c r="Z32" s="18"/>
    </row>
    <row r="33" spans="1:26" ht="14.25" customHeight="1">
      <c r="A33" s="22" t="s">
        <v>18</v>
      </c>
      <c r="B33" s="22" t="s">
        <v>99</v>
      </c>
      <c r="C33" s="22" t="s">
        <v>100</v>
      </c>
      <c r="D33" s="23" t="s">
        <v>43</v>
      </c>
      <c r="E33" s="22" t="s">
        <v>16</v>
      </c>
      <c r="F33" s="24">
        <v>1</v>
      </c>
      <c r="G33" s="22" t="s">
        <v>142</v>
      </c>
      <c r="H33" s="22" t="s">
        <v>58</v>
      </c>
      <c r="I33" s="18"/>
      <c r="J33" s="18"/>
      <c r="K33" s="18"/>
      <c r="L33" s="18"/>
      <c r="M33" s="18"/>
      <c r="N33" s="18"/>
      <c r="O33" s="18"/>
      <c r="P33" s="18"/>
      <c r="Q33" s="18"/>
      <c r="R33" s="18"/>
      <c r="S33" s="18"/>
      <c r="T33" s="18"/>
      <c r="U33" s="18"/>
      <c r="V33" s="18"/>
      <c r="W33" s="18"/>
      <c r="X33" s="18"/>
      <c r="Y33" s="18"/>
      <c r="Z33" s="18"/>
    </row>
    <row r="34" spans="1:26" ht="14.25" customHeight="1">
      <c r="A34" s="22" t="s">
        <v>18</v>
      </c>
      <c r="B34" s="22" t="s">
        <v>101</v>
      </c>
      <c r="C34" s="22" t="s">
        <v>102</v>
      </c>
      <c r="D34" s="23" t="s">
        <v>103</v>
      </c>
      <c r="E34" s="22" t="s">
        <v>16</v>
      </c>
      <c r="F34" s="24">
        <v>1</v>
      </c>
      <c r="G34" s="25" t="s">
        <v>104</v>
      </c>
      <c r="H34" s="22" t="s">
        <v>58</v>
      </c>
      <c r="I34" s="18"/>
      <c r="J34" s="18"/>
      <c r="K34" s="18"/>
      <c r="L34" s="18"/>
      <c r="M34" s="18"/>
      <c r="N34" s="18"/>
      <c r="O34" s="18"/>
      <c r="P34" s="18"/>
      <c r="Q34" s="18"/>
      <c r="R34" s="18"/>
      <c r="S34" s="18"/>
      <c r="T34" s="18"/>
      <c r="U34" s="18"/>
      <c r="V34" s="18"/>
      <c r="W34" s="18"/>
      <c r="X34" s="18"/>
      <c r="Y34" s="18"/>
      <c r="Z34" s="18"/>
    </row>
    <row r="35" spans="1:26" ht="14.25" customHeight="1">
      <c r="A35" s="22" t="s">
        <v>18</v>
      </c>
      <c r="B35" s="32" t="s">
        <v>105</v>
      </c>
      <c r="C35" s="33" t="s">
        <v>106</v>
      </c>
      <c r="D35" s="23" t="s">
        <v>43</v>
      </c>
      <c r="E35" s="22" t="s">
        <v>16</v>
      </c>
      <c r="F35" s="24">
        <v>1</v>
      </c>
      <c r="G35" s="22" t="s">
        <v>107</v>
      </c>
      <c r="H35" s="22" t="s">
        <v>58</v>
      </c>
      <c r="I35" s="18"/>
      <c r="J35" s="18"/>
      <c r="K35" s="18"/>
      <c r="L35" s="18"/>
      <c r="M35" s="18"/>
      <c r="N35" s="18"/>
      <c r="O35" s="18"/>
      <c r="P35" s="18"/>
      <c r="Q35" s="18"/>
      <c r="R35" s="18"/>
      <c r="S35" s="18"/>
      <c r="T35" s="18"/>
      <c r="U35" s="18"/>
      <c r="V35" s="18"/>
      <c r="W35" s="18"/>
      <c r="X35" s="18"/>
      <c r="Y35" s="18"/>
      <c r="Z35" s="18"/>
    </row>
    <row r="36" spans="1:26" s="20" customFormat="1" ht="14.25" customHeight="1">
      <c r="A36" s="22" t="s">
        <v>17</v>
      </c>
      <c r="B36" s="26" t="s">
        <v>138</v>
      </c>
      <c r="C36" s="30" t="s">
        <v>135</v>
      </c>
      <c r="D36" s="23" t="s">
        <v>43</v>
      </c>
      <c r="E36" s="22" t="s">
        <v>16</v>
      </c>
      <c r="F36" s="24">
        <v>1</v>
      </c>
      <c r="G36" s="22" t="s">
        <v>139</v>
      </c>
      <c r="H36" s="22" t="s">
        <v>58</v>
      </c>
      <c r="I36" s="18"/>
      <c r="J36" s="18"/>
      <c r="K36" s="18"/>
      <c r="L36" s="18"/>
      <c r="M36" s="18"/>
      <c r="N36" s="18"/>
      <c r="O36" s="18"/>
      <c r="P36" s="18"/>
      <c r="Q36" s="18"/>
      <c r="R36" s="18"/>
      <c r="S36" s="18"/>
      <c r="T36" s="18"/>
      <c r="U36" s="18"/>
      <c r="V36" s="18"/>
      <c r="W36" s="18"/>
      <c r="X36" s="18"/>
      <c r="Y36" s="18"/>
      <c r="Z36" s="18"/>
    </row>
    <row r="37" spans="1:26" s="20" customFormat="1" ht="14.25" customHeight="1">
      <c r="A37" s="22" t="s">
        <v>17</v>
      </c>
      <c r="B37" s="32" t="s">
        <v>140</v>
      </c>
      <c r="C37" s="34" t="s">
        <v>141</v>
      </c>
      <c r="D37" s="23" t="s">
        <v>43</v>
      </c>
      <c r="E37" s="22" t="s">
        <v>16</v>
      </c>
      <c r="F37" s="24">
        <v>1</v>
      </c>
      <c r="G37" s="22" t="s">
        <v>139</v>
      </c>
      <c r="H37" s="22" t="s">
        <v>58</v>
      </c>
      <c r="I37" s="18"/>
      <c r="J37" s="18"/>
      <c r="K37" s="18"/>
      <c r="L37" s="18"/>
      <c r="M37" s="18"/>
      <c r="N37" s="18"/>
      <c r="O37" s="18"/>
      <c r="P37" s="18"/>
      <c r="Q37" s="18"/>
      <c r="R37" s="18"/>
      <c r="S37" s="18"/>
      <c r="T37" s="18"/>
      <c r="U37" s="18"/>
      <c r="V37" s="18"/>
      <c r="W37" s="18"/>
      <c r="X37" s="18"/>
      <c r="Y37" s="18"/>
      <c r="Z37" s="18"/>
    </row>
    <row r="38" spans="1:26" s="20" customFormat="1" ht="14.25" customHeight="1">
      <c r="A38" s="22" t="s">
        <v>14</v>
      </c>
      <c r="B38" s="26" t="s">
        <v>143</v>
      </c>
      <c r="C38" s="30" t="s">
        <v>135</v>
      </c>
      <c r="D38" s="23" t="s">
        <v>43</v>
      </c>
      <c r="E38" s="22" t="s">
        <v>16</v>
      </c>
      <c r="F38" s="24">
        <v>1</v>
      </c>
      <c r="G38" s="22" t="s">
        <v>144</v>
      </c>
      <c r="H38" s="22" t="s">
        <v>58</v>
      </c>
      <c r="I38" s="18"/>
      <c r="J38" s="18"/>
      <c r="K38" s="18"/>
      <c r="L38" s="18"/>
      <c r="M38" s="18"/>
      <c r="N38" s="18"/>
      <c r="O38" s="18"/>
      <c r="P38" s="18"/>
      <c r="Q38" s="18"/>
      <c r="R38" s="18"/>
      <c r="S38" s="18"/>
      <c r="T38" s="18"/>
      <c r="U38" s="18"/>
      <c r="V38" s="18"/>
      <c r="W38" s="18"/>
      <c r="X38" s="18"/>
      <c r="Y38" s="18"/>
      <c r="Z38" s="18"/>
    </row>
    <row r="39" spans="1:26" s="20" customFormat="1" ht="14.25" customHeight="1">
      <c r="A39" s="22" t="s">
        <v>17</v>
      </c>
      <c r="B39" s="32" t="s">
        <v>145</v>
      </c>
      <c r="C39" s="34" t="s">
        <v>135</v>
      </c>
      <c r="D39" s="23" t="s">
        <v>43</v>
      </c>
      <c r="E39" s="22" t="s">
        <v>16</v>
      </c>
      <c r="F39" s="24">
        <v>1</v>
      </c>
      <c r="G39" s="22" t="s">
        <v>148</v>
      </c>
      <c r="H39" s="22" t="s">
        <v>58</v>
      </c>
      <c r="I39" s="18"/>
      <c r="J39" s="18"/>
      <c r="K39" s="18"/>
      <c r="L39" s="18"/>
      <c r="M39" s="18"/>
      <c r="N39" s="18"/>
      <c r="O39" s="18"/>
      <c r="P39" s="18"/>
      <c r="Q39" s="18"/>
      <c r="R39" s="18"/>
      <c r="S39" s="18"/>
      <c r="T39" s="18"/>
      <c r="U39" s="18"/>
      <c r="V39" s="18"/>
      <c r="W39" s="18"/>
      <c r="X39" s="18"/>
      <c r="Y39" s="18"/>
      <c r="Z39" s="18"/>
    </row>
    <row r="40" spans="1:26" s="20" customFormat="1" ht="14.25" customHeight="1">
      <c r="A40" s="22" t="s">
        <v>17</v>
      </c>
      <c r="B40" s="26" t="s">
        <v>146</v>
      </c>
      <c r="C40" s="30" t="s">
        <v>135</v>
      </c>
      <c r="D40" s="23" t="s">
        <v>43</v>
      </c>
      <c r="E40" s="22" t="s">
        <v>16</v>
      </c>
      <c r="F40" s="24">
        <v>1</v>
      </c>
      <c r="G40" s="22" t="s">
        <v>149</v>
      </c>
      <c r="H40" s="22" t="s">
        <v>58</v>
      </c>
      <c r="I40" s="18"/>
      <c r="J40" s="18"/>
      <c r="K40" s="18"/>
      <c r="L40" s="18"/>
      <c r="M40" s="18"/>
      <c r="N40" s="18"/>
      <c r="O40" s="18"/>
      <c r="P40" s="18"/>
      <c r="Q40" s="18"/>
      <c r="R40" s="18"/>
      <c r="S40" s="18"/>
      <c r="T40" s="18"/>
      <c r="U40" s="18"/>
      <c r="V40" s="18"/>
      <c r="W40" s="18"/>
      <c r="X40" s="18"/>
      <c r="Y40" s="18"/>
      <c r="Z40" s="18"/>
    </row>
    <row r="41" spans="1:26" s="20" customFormat="1" ht="14.25" customHeight="1">
      <c r="A41" s="22" t="s">
        <v>17</v>
      </c>
      <c r="B41" s="32" t="s">
        <v>147</v>
      </c>
      <c r="C41" s="34" t="s">
        <v>135</v>
      </c>
      <c r="D41" s="23" t="s">
        <v>43</v>
      </c>
      <c r="E41" s="22" t="s">
        <v>16</v>
      </c>
      <c r="F41" s="24">
        <v>1</v>
      </c>
      <c r="G41" s="22" t="s">
        <v>150</v>
      </c>
      <c r="H41" s="22" t="s">
        <v>58</v>
      </c>
      <c r="I41" s="18"/>
      <c r="J41" s="18"/>
      <c r="K41" s="18"/>
      <c r="L41" s="18"/>
      <c r="M41" s="18"/>
      <c r="N41" s="18"/>
      <c r="O41" s="18"/>
      <c r="P41" s="18"/>
      <c r="Q41" s="18"/>
      <c r="R41" s="18"/>
      <c r="S41" s="18"/>
      <c r="T41" s="18"/>
      <c r="U41" s="18"/>
      <c r="V41" s="18"/>
      <c r="W41" s="18"/>
      <c r="X41" s="18"/>
      <c r="Y41" s="18"/>
      <c r="Z41" s="18"/>
    </row>
    <row r="42" spans="1:26" s="20" customFormat="1" ht="14.25" customHeight="1">
      <c r="A42" s="22" t="s">
        <v>17</v>
      </c>
      <c r="B42" s="32" t="s">
        <v>151</v>
      </c>
      <c r="C42" s="34" t="s">
        <v>135</v>
      </c>
      <c r="D42" s="23" t="s">
        <v>103</v>
      </c>
      <c r="E42" s="22" t="s">
        <v>16</v>
      </c>
      <c r="F42" s="24">
        <v>1</v>
      </c>
      <c r="G42" s="22" t="s">
        <v>149</v>
      </c>
      <c r="H42" s="22" t="s">
        <v>58</v>
      </c>
      <c r="I42" s="18"/>
      <c r="J42" s="18"/>
      <c r="K42" s="18"/>
      <c r="L42" s="18"/>
      <c r="M42" s="18"/>
      <c r="N42" s="18"/>
      <c r="O42" s="18"/>
      <c r="P42" s="18"/>
      <c r="Q42" s="18"/>
      <c r="R42" s="18"/>
      <c r="S42" s="18"/>
      <c r="T42" s="18"/>
      <c r="U42" s="18"/>
      <c r="V42" s="18"/>
      <c r="W42" s="18"/>
      <c r="X42" s="18"/>
      <c r="Y42" s="18"/>
      <c r="Z42" s="18"/>
    </row>
    <row r="43" spans="1:26" ht="14.25" customHeight="1">
      <c r="A43" s="22" t="s">
        <v>18</v>
      </c>
      <c r="B43" s="22" t="s">
        <v>108</v>
      </c>
      <c r="C43" s="22" t="s">
        <v>109</v>
      </c>
      <c r="D43" s="23" t="s">
        <v>110</v>
      </c>
      <c r="E43" s="22" t="s">
        <v>16</v>
      </c>
      <c r="F43" s="24">
        <v>1</v>
      </c>
      <c r="G43" s="27" t="s">
        <v>111</v>
      </c>
      <c r="H43" s="22" t="s">
        <v>58</v>
      </c>
      <c r="I43" s="18"/>
      <c r="J43" s="18"/>
      <c r="K43" s="18"/>
      <c r="L43" s="18"/>
      <c r="M43" s="18"/>
      <c r="N43" s="18"/>
      <c r="O43" s="18"/>
      <c r="P43" s="18"/>
      <c r="Q43" s="18"/>
      <c r="R43" s="18"/>
      <c r="S43" s="18"/>
      <c r="T43" s="18"/>
      <c r="U43" s="18"/>
      <c r="V43" s="18"/>
      <c r="W43" s="18"/>
      <c r="X43" s="18"/>
      <c r="Y43" s="18"/>
      <c r="Z43" s="18"/>
    </row>
    <row r="44" spans="1:26" ht="14.25" customHeight="1">
      <c r="A44" s="22" t="s">
        <v>18</v>
      </c>
      <c r="B44" s="35" t="s">
        <v>112</v>
      </c>
      <c r="C44" s="33" t="s">
        <v>113</v>
      </c>
      <c r="D44" s="23" t="s">
        <v>114</v>
      </c>
      <c r="E44" s="31" t="s">
        <v>16</v>
      </c>
      <c r="F44" s="24">
        <v>1</v>
      </c>
      <c r="G44" s="22" t="s">
        <v>153</v>
      </c>
      <c r="H44" s="22" t="s">
        <v>58</v>
      </c>
      <c r="I44" s="18"/>
      <c r="J44" s="18"/>
      <c r="K44" s="18"/>
      <c r="L44" s="18"/>
      <c r="M44" s="18"/>
      <c r="N44" s="18"/>
      <c r="O44" s="18"/>
      <c r="P44" s="18"/>
      <c r="Q44" s="18"/>
      <c r="R44" s="18"/>
      <c r="S44" s="18"/>
      <c r="T44" s="18"/>
      <c r="U44" s="18"/>
      <c r="V44" s="18"/>
      <c r="W44" s="18"/>
      <c r="X44" s="18"/>
      <c r="Y44" s="18"/>
      <c r="Z44" s="18"/>
    </row>
    <row r="45" spans="1:26" ht="14.25" customHeight="1">
      <c r="A45" s="22" t="s">
        <v>18</v>
      </c>
      <c r="B45" s="36" t="s">
        <v>115</v>
      </c>
      <c r="C45" s="32" t="s">
        <v>116</v>
      </c>
      <c r="D45" s="23" t="s">
        <v>110</v>
      </c>
      <c r="E45" s="22" t="s">
        <v>16</v>
      </c>
      <c r="F45" s="24">
        <v>1</v>
      </c>
      <c r="G45" s="22" t="s">
        <v>117</v>
      </c>
      <c r="H45" s="22" t="s">
        <v>58</v>
      </c>
      <c r="I45" s="18"/>
      <c r="J45" s="18"/>
      <c r="K45" s="18"/>
      <c r="L45" s="18"/>
      <c r="M45" s="18"/>
      <c r="N45" s="18"/>
      <c r="O45" s="18"/>
      <c r="P45" s="18"/>
      <c r="Q45" s="18"/>
      <c r="R45" s="18"/>
      <c r="S45" s="18"/>
      <c r="T45" s="18"/>
      <c r="U45" s="18"/>
      <c r="V45" s="18"/>
      <c r="W45" s="18"/>
      <c r="X45" s="18"/>
      <c r="Y45" s="18"/>
      <c r="Z45" s="18"/>
    </row>
    <row r="46" spans="1:26" ht="14.25" customHeight="1">
      <c r="A46" s="22" t="s">
        <v>18</v>
      </c>
      <c r="B46" s="36" t="s">
        <v>118</v>
      </c>
      <c r="C46" s="32" t="s">
        <v>116</v>
      </c>
      <c r="D46" s="23" t="s">
        <v>110</v>
      </c>
      <c r="E46" s="22" t="s">
        <v>16</v>
      </c>
      <c r="F46" s="24">
        <v>1</v>
      </c>
      <c r="G46" s="22" t="s">
        <v>119</v>
      </c>
      <c r="H46" s="22" t="s">
        <v>58</v>
      </c>
      <c r="I46" s="18"/>
      <c r="J46" s="18"/>
      <c r="K46" s="18"/>
      <c r="L46" s="18"/>
      <c r="M46" s="18"/>
      <c r="N46" s="18"/>
      <c r="O46" s="18"/>
      <c r="P46" s="18"/>
      <c r="Q46" s="18"/>
      <c r="R46" s="18"/>
      <c r="S46" s="18"/>
      <c r="T46" s="18"/>
      <c r="U46" s="18"/>
      <c r="V46" s="18"/>
      <c r="W46" s="18"/>
      <c r="X46" s="18"/>
      <c r="Y46" s="18"/>
      <c r="Z46" s="18"/>
    </row>
    <row r="47" spans="1:26" ht="14.25" customHeight="1">
      <c r="A47" s="22" t="s">
        <v>18</v>
      </c>
      <c r="B47" s="36" t="s">
        <v>120</v>
      </c>
      <c r="C47" s="32" t="s">
        <v>121</v>
      </c>
      <c r="D47" s="23" t="s">
        <v>110</v>
      </c>
      <c r="E47" s="22" t="s">
        <v>16</v>
      </c>
      <c r="F47" s="24">
        <v>1</v>
      </c>
      <c r="G47" s="22" t="s">
        <v>119</v>
      </c>
      <c r="H47" s="22" t="s">
        <v>58</v>
      </c>
      <c r="I47" s="18"/>
      <c r="J47" s="18"/>
      <c r="K47" s="18"/>
      <c r="L47" s="18"/>
      <c r="M47" s="18"/>
      <c r="N47" s="18"/>
      <c r="O47" s="18"/>
      <c r="P47" s="18"/>
      <c r="Q47" s="18"/>
      <c r="R47" s="18"/>
      <c r="S47" s="18"/>
      <c r="T47" s="18"/>
      <c r="U47" s="18"/>
      <c r="V47" s="18"/>
      <c r="W47" s="18"/>
      <c r="X47" s="18"/>
      <c r="Y47" s="18"/>
      <c r="Z47" s="18"/>
    </row>
    <row r="48" spans="1:26" ht="14.25" customHeight="1">
      <c r="A48" s="22" t="s">
        <v>18</v>
      </c>
      <c r="B48" s="36" t="s">
        <v>122</v>
      </c>
      <c r="C48" s="32" t="s">
        <v>123</v>
      </c>
      <c r="D48" s="23" t="s">
        <v>110</v>
      </c>
      <c r="E48" s="22" t="s">
        <v>16</v>
      </c>
      <c r="F48" s="24">
        <v>1</v>
      </c>
      <c r="G48" s="22" t="s">
        <v>124</v>
      </c>
      <c r="H48" s="22" t="s">
        <v>58</v>
      </c>
      <c r="I48" s="18"/>
      <c r="J48" s="18"/>
      <c r="K48" s="18"/>
      <c r="L48" s="18"/>
      <c r="M48" s="18"/>
      <c r="N48" s="18"/>
      <c r="O48" s="18"/>
      <c r="P48" s="18"/>
      <c r="Q48" s="18"/>
      <c r="R48" s="18"/>
      <c r="S48" s="18"/>
      <c r="T48" s="18"/>
      <c r="U48" s="18"/>
      <c r="V48" s="18"/>
      <c r="W48" s="18"/>
      <c r="X48" s="18"/>
      <c r="Y48" s="18"/>
      <c r="Z48" s="18"/>
    </row>
    <row r="49" spans="1:26" ht="14.25" customHeight="1">
      <c r="A49" s="28" t="s">
        <v>18</v>
      </c>
      <c r="B49" s="28" t="s">
        <v>154</v>
      </c>
      <c r="C49" s="28" t="s">
        <v>155</v>
      </c>
      <c r="D49" s="29" t="s">
        <v>114</v>
      </c>
      <c r="E49" s="22" t="s">
        <v>19</v>
      </c>
      <c r="F49" s="38">
        <v>0.1</v>
      </c>
      <c r="G49" s="28" t="s">
        <v>156</v>
      </c>
      <c r="H49" s="28"/>
      <c r="I49" s="37"/>
      <c r="J49" s="37"/>
      <c r="K49" s="37"/>
      <c r="L49" s="37"/>
      <c r="M49" s="37"/>
      <c r="N49" s="37"/>
      <c r="O49" s="37"/>
      <c r="P49" s="37"/>
      <c r="Q49" s="37"/>
      <c r="R49" s="37"/>
      <c r="S49" s="37"/>
      <c r="T49" s="37"/>
      <c r="U49" s="37"/>
      <c r="V49" s="37"/>
      <c r="W49" s="37"/>
      <c r="X49" s="37"/>
      <c r="Y49" s="37"/>
      <c r="Z49" s="37"/>
    </row>
    <row r="50" spans="1:26" ht="14.25" customHeight="1">
      <c r="A50" s="1"/>
      <c r="B50" s="1"/>
      <c r="C50" s="1"/>
      <c r="D50" s="14"/>
      <c r="E50" s="1"/>
      <c r="F50" s="14"/>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4"/>
      <c r="E51" s="1"/>
      <c r="F51" s="14"/>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4"/>
      <c r="E52" s="1"/>
      <c r="F52" s="14"/>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4"/>
      <c r="E53" s="1"/>
      <c r="F53" s="14"/>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4"/>
      <c r="E54" s="1"/>
      <c r="F54" s="14"/>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4"/>
      <c r="E55" s="1"/>
      <c r="F55" s="14"/>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4"/>
      <c r="E56" s="1"/>
      <c r="F56" s="14"/>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4"/>
      <c r="E57" s="1"/>
      <c r="F57" s="14"/>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4"/>
      <c r="E58" s="1"/>
      <c r="F58" s="14"/>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4"/>
      <c r="E59" s="1"/>
      <c r="F59" s="14"/>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4"/>
      <c r="E60" s="1"/>
      <c r="F60" s="14"/>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4"/>
      <c r="E61" s="1"/>
      <c r="F61" s="14"/>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4"/>
      <c r="E62" s="1"/>
      <c r="F62" s="14"/>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4"/>
      <c r="E63" s="1"/>
      <c r="F63" s="14"/>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4"/>
      <c r="E64" s="1"/>
      <c r="F64" s="14"/>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4"/>
      <c r="E65" s="1"/>
      <c r="F65" s="14"/>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4"/>
      <c r="E66" s="1"/>
      <c r="F66" s="14"/>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4"/>
      <c r="E67" s="1"/>
      <c r="F67" s="14"/>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4"/>
      <c r="E68" s="1"/>
      <c r="F68" s="14"/>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4"/>
      <c r="E69" s="1"/>
      <c r="F69" s="14"/>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4"/>
      <c r="E70" s="1"/>
      <c r="F70" s="14"/>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4"/>
      <c r="E71" s="1"/>
      <c r="F71" s="14"/>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4"/>
      <c r="E72" s="1"/>
      <c r="F72" s="14"/>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4"/>
      <c r="E73" s="1"/>
      <c r="F73" s="14"/>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4"/>
      <c r="E74" s="1"/>
      <c r="F74" s="14"/>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4"/>
      <c r="E75" s="1"/>
      <c r="F75" s="14"/>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4"/>
      <c r="E76" s="1"/>
      <c r="F76" s="14"/>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4"/>
      <c r="E77" s="1"/>
      <c r="F77" s="14"/>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4"/>
      <c r="E78" s="1"/>
      <c r="F78" s="14"/>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4"/>
      <c r="E79" s="1"/>
      <c r="F79" s="14"/>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4"/>
      <c r="E80" s="1"/>
      <c r="F80" s="14"/>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4"/>
      <c r="E81" s="1"/>
      <c r="F81" s="14"/>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4"/>
      <c r="E82" s="1"/>
      <c r="F82" s="14"/>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4"/>
      <c r="E83" s="1"/>
      <c r="F83" s="14"/>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4"/>
      <c r="E84" s="1"/>
      <c r="F84" s="14"/>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4"/>
      <c r="E85" s="1"/>
      <c r="F85" s="14"/>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4"/>
      <c r="E86" s="1"/>
      <c r="F86" s="14"/>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4"/>
      <c r="E87" s="1"/>
      <c r="F87" s="14"/>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4"/>
      <c r="E88" s="1"/>
      <c r="F88" s="14"/>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4"/>
      <c r="E89" s="1"/>
      <c r="F89" s="14"/>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4"/>
      <c r="E90" s="1"/>
      <c r="F90" s="14"/>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4"/>
      <c r="E91" s="1"/>
      <c r="F91" s="14"/>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4"/>
      <c r="E92" s="1"/>
      <c r="F92" s="14"/>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4"/>
      <c r="E93" s="1"/>
      <c r="F93" s="14"/>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4"/>
      <c r="E94" s="1"/>
      <c r="F94" s="14"/>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4"/>
      <c r="E95" s="1"/>
      <c r="F95" s="14"/>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4"/>
      <c r="E96" s="1"/>
      <c r="F96" s="14"/>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4"/>
      <c r="E97" s="1"/>
      <c r="F97" s="14"/>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4"/>
      <c r="E98" s="1"/>
      <c r="F98" s="14"/>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4"/>
      <c r="E99" s="1"/>
      <c r="F99" s="14"/>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4"/>
      <c r="E100" s="1"/>
      <c r="F100" s="14"/>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4"/>
      <c r="E101" s="1"/>
      <c r="F101" s="14"/>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4"/>
      <c r="E102" s="1"/>
      <c r="F102" s="14"/>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4"/>
      <c r="E103" s="1"/>
      <c r="F103" s="14"/>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4"/>
      <c r="E104" s="1"/>
      <c r="F104" s="14"/>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4"/>
      <c r="E105" s="1"/>
      <c r="F105" s="14"/>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4"/>
      <c r="E106" s="1"/>
      <c r="F106" s="14"/>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4"/>
      <c r="E107" s="1"/>
      <c r="F107" s="14"/>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4"/>
      <c r="E108" s="1"/>
      <c r="F108" s="14"/>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4"/>
      <c r="E109" s="1"/>
      <c r="F109" s="14"/>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4"/>
      <c r="E110" s="1"/>
      <c r="F110" s="14"/>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4"/>
      <c r="E111" s="1"/>
      <c r="F111" s="14"/>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4"/>
      <c r="E112" s="1"/>
      <c r="F112" s="14"/>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4"/>
      <c r="E113" s="1"/>
      <c r="F113" s="14"/>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4"/>
      <c r="E114" s="1"/>
      <c r="F114" s="14"/>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4"/>
      <c r="E115" s="1"/>
      <c r="F115" s="14"/>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4"/>
      <c r="E116" s="1"/>
      <c r="F116" s="14"/>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4"/>
      <c r="E117" s="1"/>
      <c r="F117" s="14"/>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4"/>
      <c r="E118" s="1"/>
      <c r="F118" s="14"/>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4"/>
      <c r="E119" s="1"/>
      <c r="F119" s="14"/>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4"/>
      <c r="E120" s="1"/>
      <c r="F120" s="14"/>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4"/>
      <c r="E121" s="1"/>
      <c r="F121" s="14"/>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4"/>
      <c r="E122" s="1"/>
      <c r="F122" s="14"/>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4"/>
      <c r="E123" s="1"/>
      <c r="F123" s="14"/>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4"/>
      <c r="E124" s="1"/>
      <c r="F124" s="14"/>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4"/>
      <c r="E125" s="1"/>
      <c r="F125" s="14"/>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4"/>
      <c r="E126" s="1"/>
      <c r="F126" s="14"/>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4"/>
      <c r="E127" s="1"/>
      <c r="F127" s="14"/>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4"/>
      <c r="E128" s="1"/>
      <c r="F128" s="14"/>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4"/>
      <c r="E129" s="1"/>
      <c r="F129" s="14"/>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4"/>
      <c r="E130" s="1"/>
      <c r="F130" s="14"/>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4"/>
      <c r="E131" s="1"/>
      <c r="F131" s="14"/>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4"/>
      <c r="E132" s="1"/>
      <c r="F132" s="14"/>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4"/>
      <c r="E133" s="1"/>
      <c r="F133" s="14"/>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4"/>
      <c r="E134" s="1"/>
      <c r="F134" s="14"/>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4"/>
      <c r="E135" s="1"/>
      <c r="F135" s="14"/>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4"/>
      <c r="E136" s="1"/>
      <c r="F136" s="14"/>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4"/>
      <c r="E137" s="1"/>
      <c r="F137" s="14"/>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4"/>
      <c r="E138" s="1"/>
      <c r="F138" s="14"/>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4"/>
      <c r="E139" s="1"/>
      <c r="F139" s="14"/>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4"/>
      <c r="E140" s="1"/>
      <c r="F140" s="14"/>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4"/>
      <c r="E141" s="1"/>
      <c r="F141" s="14"/>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4"/>
      <c r="E142" s="1"/>
      <c r="F142" s="14"/>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4"/>
      <c r="E143" s="1"/>
      <c r="F143" s="14"/>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4"/>
      <c r="E144" s="1"/>
      <c r="F144" s="14"/>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4"/>
      <c r="E145" s="1"/>
      <c r="F145" s="14"/>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4"/>
      <c r="E146" s="1"/>
      <c r="F146" s="14"/>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4"/>
      <c r="E147" s="1"/>
      <c r="F147" s="14"/>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4"/>
      <c r="E148" s="1"/>
      <c r="F148" s="14"/>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4"/>
      <c r="E149" s="1"/>
      <c r="F149" s="14"/>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4"/>
      <c r="E150" s="1"/>
      <c r="F150" s="14"/>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4"/>
      <c r="E151" s="1"/>
      <c r="F151" s="14"/>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4"/>
      <c r="E152" s="1"/>
      <c r="F152" s="14"/>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4"/>
      <c r="E153" s="1"/>
      <c r="F153" s="14"/>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4"/>
      <c r="E154" s="1"/>
      <c r="F154" s="14"/>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4"/>
      <c r="E155" s="1"/>
      <c r="F155" s="14"/>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4"/>
      <c r="E156" s="1"/>
      <c r="F156" s="14"/>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4"/>
      <c r="E157" s="1"/>
      <c r="F157" s="14"/>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4"/>
      <c r="E158" s="1"/>
      <c r="F158" s="14"/>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4"/>
      <c r="E159" s="1"/>
      <c r="F159" s="14"/>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4"/>
      <c r="E160" s="1"/>
      <c r="F160" s="14"/>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4"/>
      <c r="E161" s="1"/>
      <c r="F161" s="14"/>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4"/>
      <c r="E162" s="1"/>
      <c r="F162" s="14"/>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4"/>
      <c r="E163" s="1"/>
      <c r="F163" s="14"/>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4"/>
      <c r="E164" s="1"/>
      <c r="F164" s="14"/>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4"/>
      <c r="E165" s="1"/>
      <c r="F165" s="14"/>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4"/>
      <c r="E166" s="1"/>
      <c r="F166" s="14"/>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4"/>
      <c r="E167" s="1"/>
      <c r="F167" s="14"/>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4"/>
      <c r="E168" s="1"/>
      <c r="F168" s="14"/>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4"/>
      <c r="E169" s="1"/>
      <c r="F169" s="14"/>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4"/>
      <c r="E170" s="1"/>
      <c r="F170" s="14"/>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4"/>
      <c r="E171" s="1"/>
      <c r="F171" s="14"/>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4"/>
      <c r="E172" s="1"/>
      <c r="F172" s="14"/>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4"/>
      <c r="E173" s="1"/>
      <c r="F173" s="14"/>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4"/>
      <c r="E174" s="1"/>
      <c r="F174" s="14"/>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4"/>
      <c r="E175" s="1"/>
      <c r="F175" s="14"/>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4"/>
      <c r="E176" s="1"/>
      <c r="F176" s="14"/>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4"/>
      <c r="E177" s="1"/>
      <c r="F177" s="14"/>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4"/>
      <c r="E178" s="1"/>
      <c r="F178" s="14"/>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4"/>
      <c r="E179" s="1"/>
      <c r="F179" s="14"/>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4"/>
      <c r="E180" s="1"/>
      <c r="F180" s="14"/>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4"/>
      <c r="E181" s="1"/>
      <c r="F181" s="14"/>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4"/>
      <c r="E182" s="1"/>
      <c r="F182" s="14"/>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4"/>
      <c r="E183" s="1"/>
      <c r="F183" s="14"/>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4"/>
      <c r="E184" s="1"/>
      <c r="F184" s="14"/>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4"/>
      <c r="E185" s="1"/>
      <c r="F185" s="14"/>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4"/>
      <c r="E186" s="1"/>
      <c r="F186" s="14"/>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4"/>
      <c r="E187" s="1"/>
      <c r="F187" s="14"/>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4"/>
      <c r="E188" s="1"/>
      <c r="F188" s="14"/>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4"/>
      <c r="E189" s="1"/>
      <c r="F189" s="14"/>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4"/>
      <c r="E190" s="1"/>
      <c r="F190" s="14"/>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4"/>
      <c r="E191" s="1"/>
      <c r="F191" s="14"/>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4"/>
      <c r="E192" s="1"/>
      <c r="F192" s="14"/>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4"/>
      <c r="E193" s="1"/>
      <c r="F193" s="14"/>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4"/>
      <c r="E194" s="1"/>
      <c r="F194" s="14"/>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4"/>
      <c r="E195" s="1"/>
      <c r="F195" s="14"/>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4"/>
      <c r="E196" s="1"/>
      <c r="F196" s="14"/>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4"/>
      <c r="E197" s="1"/>
      <c r="F197" s="14"/>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4"/>
      <c r="E198" s="1"/>
      <c r="F198" s="14"/>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4"/>
      <c r="E199" s="1"/>
      <c r="F199" s="14"/>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4"/>
      <c r="E200" s="1"/>
      <c r="F200" s="14"/>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4"/>
      <c r="E201" s="1"/>
      <c r="F201" s="14"/>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4"/>
      <c r="E202" s="1"/>
      <c r="F202" s="14"/>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4"/>
      <c r="E203" s="1"/>
      <c r="F203" s="14"/>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4"/>
      <c r="E204" s="1"/>
      <c r="F204" s="14"/>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4"/>
      <c r="E205" s="1"/>
      <c r="F205" s="14"/>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4"/>
      <c r="E206" s="1"/>
      <c r="F206" s="14"/>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4"/>
      <c r="E207" s="1"/>
      <c r="F207" s="14"/>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4"/>
      <c r="E208" s="1"/>
      <c r="F208" s="14"/>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4"/>
      <c r="E209" s="1"/>
      <c r="F209" s="14"/>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4"/>
      <c r="E210" s="1"/>
      <c r="F210" s="14"/>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4"/>
      <c r="E211" s="1"/>
      <c r="F211" s="14"/>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4"/>
      <c r="E212" s="1"/>
      <c r="F212" s="14"/>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4"/>
      <c r="E213" s="1"/>
      <c r="F213" s="14"/>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4"/>
      <c r="E214" s="1"/>
      <c r="F214" s="14"/>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4"/>
      <c r="E215" s="1"/>
      <c r="F215" s="14"/>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4"/>
      <c r="E216" s="1"/>
      <c r="F216" s="14"/>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4"/>
      <c r="E217" s="1"/>
      <c r="F217" s="14"/>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4"/>
      <c r="E218" s="1"/>
      <c r="F218" s="14"/>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4"/>
      <c r="E219" s="1"/>
      <c r="F219" s="14"/>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4"/>
      <c r="E220" s="1"/>
      <c r="F220" s="14"/>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4"/>
      <c r="E221" s="1"/>
      <c r="F221" s="14"/>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4"/>
      <c r="E222" s="1"/>
      <c r="F222" s="14"/>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4"/>
      <c r="E223" s="1"/>
      <c r="F223" s="14"/>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4"/>
      <c r="E224" s="1"/>
      <c r="F224" s="14"/>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4"/>
      <c r="E225" s="1"/>
      <c r="F225" s="14"/>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4"/>
      <c r="E226" s="1"/>
      <c r="F226" s="14"/>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4"/>
      <c r="E227" s="1"/>
      <c r="F227" s="14"/>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4"/>
      <c r="E228" s="1"/>
      <c r="F228" s="14"/>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4"/>
      <c r="E229" s="1"/>
      <c r="F229" s="14"/>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4"/>
      <c r="E230" s="1"/>
      <c r="F230" s="14"/>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4"/>
      <c r="E231" s="1"/>
      <c r="F231" s="14"/>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4"/>
      <c r="E232" s="1"/>
      <c r="F232" s="14"/>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4"/>
      <c r="E233" s="1"/>
      <c r="F233" s="14"/>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4"/>
      <c r="E234" s="1"/>
      <c r="F234" s="14"/>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4"/>
      <c r="E235" s="1"/>
      <c r="F235" s="14"/>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4"/>
      <c r="E236" s="1"/>
      <c r="F236" s="14"/>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4"/>
      <c r="E237" s="1"/>
      <c r="F237" s="14"/>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4"/>
      <c r="E238" s="1"/>
      <c r="F238" s="14"/>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4"/>
      <c r="E239" s="1"/>
      <c r="F239" s="14"/>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4"/>
      <c r="E240" s="1"/>
      <c r="F240" s="14"/>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4"/>
      <c r="E241" s="1"/>
      <c r="F241" s="14"/>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4"/>
      <c r="E242" s="1"/>
      <c r="F242" s="14"/>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4"/>
      <c r="E243" s="1"/>
      <c r="F243" s="14"/>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4"/>
      <c r="E244" s="1"/>
      <c r="F244" s="14"/>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4"/>
      <c r="E245" s="1"/>
      <c r="F245" s="14"/>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4"/>
      <c r="E246" s="1"/>
      <c r="F246" s="14"/>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4"/>
      <c r="E247" s="1"/>
      <c r="F247" s="14"/>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4"/>
      <c r="E248" s="1"/>
      <c r="F248" s="14"/>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4"/>
      <c r="E249" s="1"/>
      <c r="F249" s="14"/>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4"/>
      <c r="E250" s="1"/>
      <c r="F250" s="14"/>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4"/>
      <c r="E251" s="1"/>
      <c r="F251" s="14"/>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4"/>
      <c r="E252" s="1"/>
      <c r="F252" s="14"/>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4"/>
      <c r="E253" s="1"/>
      <c r="F253" s="14"/>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4"/>
      <c r="E254" s="1"/>
      <c r="F254" s="14"/>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4"/>
      <c r="E255" s="1"/>
      <c r="F255" s="14"/>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4"/>
      <c r="E256" s="1"/>
      <c r="F256" s="14"/>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4"/>
      <c r="E257" s="1"/>
      <c r="F257" s="14"/>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4"/>
      <c r="E258" s="1"/>
      <c r="F258" s="14"/>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4"/>
      <c r="E259" s="1"/>
      <c r="F259" s="14"/>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4"/>
      <c r="E260" s="1"/>
      <c r="F260" s="14"/>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4"/>
      <c r="E261" s="1"/>
      <c r="F261" s="14"/>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4"/>
      <c r="E262" s="1"/>
      <c r="F262" s="14"/>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4"/>
      <c r="E263" s="1"/>
      <c r="F263" s="14"/>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4"/>
      <c r="E264" s="1"/>
      <c r="F264" s="14"/>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4"/>
      <c r="E265" s="1"/>
      <c r="F265" s="14"/>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4"/>
      <c r="E266" s="1"/>
      <c r="F266" s="14"/>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4"/>
      <c r="E267" s="1"/>
      <c r="F267" s="14"/>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4"/>
      <c r="E268" s="1"/>
      <c r="F268" s="14"/>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4"/>
      <c r="E269" s="1"/>
      <c r="F269" s="14"/>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4"/>
      <c r="E270" s="1"/>
      <c r="F270" s="14"/>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4"/>
      <c r="E271" s="1"/>
      <c r="F271" s="14"/>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4"/>
      <c r="E272" s="1"/>
      <c r="F272" s="14"/>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4"/>
      <c r="E273" s="1"/>
      <c r="F273" s="14"/>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4"/>
      <c r="E274" s="1"/>
      <c r="F274" s="14"/>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4"/>
      <c r="E275" s="1"/>
      <c r="F275" s="14"/>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4"/>
      <c r="E276" s="1"/>
      <c r="F276" s="14"/>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4"/>
      <c r="E277" s="1"/>
      <c r="F277" s="14"/>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4"/>
      <c r="E278" s="1"/>
      <c r="F278" s="14"/>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4"/>
      <c r="E279" s="1"/>
      <c r="F279" s="14"/>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4"/>
      <c r="E280" s="1"/>
      <c r="F280" s="14"/>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4"/>
      <c r="E281" s="1"/>
      <c r="F281" s="14"/>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4"/>
      <c r="E282" s="1"/>
      <c r="F282" s="14"/>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4"/>
      <c r="E283" s="1"/>
      <c r="F283" s="14"/>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4"/>
      <c r="E284" s="1"/>
      <c r="F284" s="14"/>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4"/>
      <c r="E285" s="1"/>
      <c r="F285" s="14"/>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4"/>
      <c r="E286" s="1"/>
      <c r="F286" s="14"/>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4"/>
      <c r="E287" s="1"/>
      <c r="F287" s="14"/>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4"/>
      <c r="E288" s="1"/>
      <c r="F288" s="14"/>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4"/>
      <c r="E289" s="1"/>
      <c r="F289" s="14"/>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4"/>
      <c r="E290" s="1"/>
      <c r="F290" s="14"/>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4"/>
      <c r="E291" s="1"/>
      <c r="F291" s="14"/>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4"/>
      <c r="E292" s="1"/>
      <c r="F292" s="14"/>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4"/>
      <c r="E293" s="1"/>
      <c r="F293" s="14"/>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4"/>
      <c r="E294" s="1"/>
      <c r="F294" s="14"/>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4"/>
      <c r="E295" s="1"/>
      <c r="F295" s="14"/>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4"/>
      <c r="E296" s="1"/>
      <c r="F296" s="14"/>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4"/>
      <c r="E297" s="1"/>
      <c r="F297" s="14"/>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4"/>
      <c r="E298" s="1"/>
      <c r="F298" s="14"/>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4"/>
      <c r="E299" s="1"/>
      <c r="F299" s="14"/>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4"/>
      <c r="E300" s="1"/>
      <c r="F300" s="14"/>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4"/>
      <c r="E301" s="1"/>
      <c r="F301" s="14"/>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4"/>
      <c r="E302" s="1"/>
      <c r="F302" s="14"/>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4"/>
      <c r="E303" s="1"/>
      <c r="F303" s="14"/>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4"/>
      <c r="E304" s="1"/>
      <c r="F304" s="14"/>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4"/>
      <c r="E305" s="1"/>
      <c r="F305" s="14"/>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4"/>
      <c r="E306" s="1"/>
      <c r="F306" s="14"/>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4"/>
      <c r="E307" s="1"/>
      <c r="F307" s="14"/>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4"/>
      <c r="E308" s="1"/>
      <c r="F308" s="14"/>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4"/>
      <c r="E309" s="1"/>
      <c r="F309" s="14"/>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4"/>
      <c r="E310" s="1"/>
      <c r="F310" s="14"/>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4"/>
      <c r="E311" s="1"/>
      <c r="F311" s="14"/>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4"/>
      <c r="E312" s="1"/>
      <c r="F312" s="14"/>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4"/>
      <c r="E313" s="1"/>
      <c r="F313" s="14"/>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4"/>
      <c r="E314" s="1"/>
      <c r="F314" s="14"/>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4"/>
      <c r="E315" s="1"/>
      <c r="F315" s="14"/>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4"/>
      <c r="E316" s="1"/>
      <c r="F316" s="14"/>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4"/>
      <c r="E317" s="1"/>
      <c r="F317" s="14"/>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4"/>
      <c r="E318" s="1"/>
      <c r="F318" s="14"/>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4"/>
      <c r="E319" s="1"/>
      <c r="F319" s="14"/>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4"/>
      <c r="E320" s="1"/>
      <c r="F320" s="14"/>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4"/>
      <c r="E321" s="1"/>
      <c r="F321" s="14"/>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4"/>
      <c r="E322" s="1"/>
      <c r="F322" s="14"/>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4"/>
      <c r="E323" s="1"/>
      <c r="F323" s="14"/>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4"/>
      <c r="E324" s="1"/>
      <c r="F324" s="14"/>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4"/>
      <c r="E325" s="1"/>
      <c r="F325" s="14"/>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4"/>
      <c r="E326" s="1"/>
      <c r="F326" s="14"/>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4"/>
      <c r="E327" s="1"/>
      <c r="F327" s="14"/>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4"/>
      <c r="E328" s="1"/>
      <c r="F328" s="14"/>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4"/>
      <c r="E329" s="1"/>
      <c r="F329" s="14"/>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4"/>
      <c r="E330" s="1"/>
      <c r="F330" s="14"/>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4"/>
      <c r="E331" s="1"/>
      <c r="F331" s="14"/>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4"/>
      <c r="E332" s="1"/>
      <c r="F332" s="14"/>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4"/>
      <c r="E333" s="1"/>
      <c r="F333" s="14"/>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4"/>
      <c r="E334" s="1"/>
      <c r="F334" s="14"/>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4"/>
      <c r="E335" s="1"/>
      <c r="F335" s="14"/>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4"/>
      <c r="E336" s="1"/>
      <c r="F336" s="14"/>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4"/>
      <c r="E337" s="1"/>
      <c r="F337" s="14"/>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4"/>
      <c r="E338" s="1"/>
      <c r="F338" s="14"/>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4"/>
      <c r="E339" s="1"/>
      <c r="F339" s="14"/>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4"/>
      <c r="E340" s="1"/>
      <c r="F340" s="14"/>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4"/>
      <c r="E341" s="1"/>
      <c r="F341" s="14"/>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4"/>
      <c r="E342" s="1"/>
      <c r="F342" s="14"/>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4"/>
      <c r="E343" s="1"/>
      <c r="F343" s="14"/>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4"/>
      <c r="E344" s="1"/>
      <c r="F344" s="14"/>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4"/>
      <c r="E345" s="1"/>
      <c r="F345" s="14"/>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4"/>
      <c r="E346" s="1"/>
      <c r="F346" s="14"/>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4"/>
      <c r="E347" s="1"/>
      <c r="F347" s="14"/>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4"/>
      <c r="E348" s="1"/>
      <c r="F348" s="14"/>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4"/>
      <c r="E349" s="1"/>
      <c r="F349" s="14"/>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4"/>
      <c r="E350" s="1"/>
      <c r="F350" s="14"/>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4"/>
      <c r="E351" s="1"/>
      <c r="F351" s="14"/>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4"/>
      <c r="E352" s="1"/>
      <c r="F352" s="14"/>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4"/>
      <c r="E353" s="1"/>
      <c r="F353" s="14"/>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4"/>
      <c r="E354" s="1"/>
      <c r="F354" s="14"/>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4"/>
      <c r="E355" s="1"/>
      <c r="F355" s="14"/>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4"/>
      <c r="E356" s="1"/>
      <c r="F356" s="14"/>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4"/>
      <c r="E357" s="1"/>
      <c r="F357" s="14"/>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4"/>
      <c r="E358" s="1"/>
      <c r="F358" s="14"/>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4"/>
      <c r="E359" s="1"/>
      <c r="F359" s="14"/>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4"/>
      <c r="E360" s="1"/>
      <c r="F360" s="14"/>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4"/>
      <c r="E361" s="1"/>
      <c r="F361" s="14"/>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4"/>
      <c r="E362" s="1"/>
      <c r="F362" s="14"/>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4"/>
      <c r="E363" s="1"/>
      <c r="F363" s="14"/>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4"/>
      <c r="E364" s="1"/>
      <c r="F364" s="14"/>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4"/>
      <c r="E365" s="1"/>
      <c r="F365" s="14"/>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4"/>
      <c r="E366" s="1"/>
      <c r="F366" s="14"/>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4"/>
      <c r="E367" s="1"/>
      <c r="F367" s="14"/>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4"/>
      <c r="E368" s="1"/>
      <c r="F368" s="14"/>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4"/>
      <c r="E369" s="1"/>
      <c r="F369" s="14"/>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4"/>
      <c r="E370" s="1"/>
      <c r="F370" s="14"/>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4"/>
      <c r="E371" s="1"/>
      <c r="F371" s="14"/>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4"/>
      <c r="E372" s="1"/>
      <c r="F372" s="14"/>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4"/>
      <c r="E373" s="1"/>
      <c r="F373" s="14"/>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4"/>
      <c r="E374" s="1"/>
      <c r="F374" s="14"/>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4"/>
      <c r="E375" s="1"/>
      <c r="F375" s="14"/>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4"/>
      <c r="E376" s="1"/>
      <c r="F376" s="14"/>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4"/>
      <c r="E377" s="1"/>
      <c r="F377" s="14"/>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4"/>
      <c r="E378" s="1"/>
      <c r="F378" s="14"/>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4"/>
      <c r="E379" s="1"/>
      <c r="F379" s="14"/>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4"/>
      <c r="E380" s="1"/>
      <c r="F380" s="14"/>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4"/>
      <c r="E381" s="1"/>
      <c r="F381" s="14"/>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4"/>
      <c r="E382" s="1"/>
      <c r="F382" s="14"/>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4"/>
      <c r="E383" s="1"/>
      <c r="F383" s="14"/>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4"/>
      <c r="E384" s="1"/>
      <c r="F384" s="14"/>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4"/>
      <c r="E385" s="1"/>
      <c r="F385" s="14"/>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4"/>
      <c r="E386" s="1"/>
      <c r="F386" s="14"/>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4"/>
      <c r="E387" s="1"/>
      <c r="F387" s="14"/>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4"/>
      <c r="E388" s="1"/>
      <c r="F388" s="14"/>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4"/>
      <c r="E389" s="1"/>
      <c r="F389" s="14"/>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4"/>
      <c r="E390" s="1"/>
      <c r="F390" s="14"/>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4"/>
      <c r="E391" s="1"/>
      <c r="F391" s="14"/>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4"/>
      <c r="E392" s="1"/>
      <c r="F392" s="14"/>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4"/>
      <c r="E393" s="1"/>
      <c r="F393" s="14"/>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4"/>
      <c r="E394" s="1"/>
      <c r="F394" s="14"/>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4"/>
      <c r="E395" s="1"/>
      <c r="F395" s="14"/>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4"/>
      <c r="E396" s="1"/>
      <c r="F396" s="14"/>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4"/>
      <c r="E397" s="1"/>
      <c r="F397" s="14"/>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4"/>
      <c r="E398" s="1"/>
      <c r="F398" s="14"/>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4"/>
      <c r="E399" s="1"/>
      <c r="F399" s="14"/>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4"/>
      <c r="E400" s="1"/>
      <c r="F400" s="14"/>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4"/>
      <c r="E401" s="1"/>
      <c r="F401" s="14"/>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4"/>
      <c r="E402" s="1"/>
      <c r="F402" s="14"/>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4"/>
      <c r="E403" s="1"/>
      <c r="F403" s="14"/>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4"/>
      <c r="E404" s="1"/>
      <c r="F404" s="14"/>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4"/>
      <c r="E405" s="1"/>
      <c r="F405" s="14"/>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4"/>
      <c r="E406" s="1"/>
      <c r="F406" s="14"/>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4"/>
      <c r="E407" s="1"/>
      <c r="F407" s="14"/>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4"/>
      <c r="E408" s="1"/>
      <c r="F408" s="14"/>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4"/>
      <c r="E409" s="1"/>
      <c r="F409" s="14"/>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4"/>
      <c r="E410" s="1"/>
      <c r="F410" s="14"/>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4"/>
      <c r="E411" s="1"/>
      <c r="F411" s="14"/>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4"/>
      <c r="E412" s="1"/>
      <c r="F412" s="14"/>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4"/>
      <c r="E413" s="1"/>
      <c r="F413" s="14"/>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4"/>
      <c r="E414" s="1"/>
      <c r="F414" s="14"/>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4"/>
      <c r="E415" s="1"/>
      <c r="F415" s="14"/>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4"/>
      <c r="E416" s="1"/>
      <c r="F416" s="14"/>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4"/>
      <c r="E417" s="1"/>
      <c r="F417" s="14"/>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4"/>
      <c r="E418" s="1"/>
      <c r="F418" s="14"/>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4"/>
      <c r="E419" s="1"/>
      <c r="F419" s="14"/>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4"/>
      <c r="E420" s="1"/>
      <c r="F420" s="14"/>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4"/>
      <c r="E421" s="1"/>
      <c r="F421" s="14"/>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4"/>
      <c r="E422" s="1"/>
      <c r="F422" s="14"/>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4"/>
      <c r="E423" s="1"/>
      <c r="F423" s="14"/>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4"/>
      <c r="E424" s="1"/>
      <c r="F424" s="14"/>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4"/>
      <c r="E425" s="1"/>
      <c r="F425" s="14"/>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4"/>
      <c r="E426" s="1"/>
      <c r="F426" s="14"/>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4"/>
      <c r="E427" s="1"/>
      <c r="F427" s="14"/>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4"/>
      <c r="E428" s="1"/>
      <c r="F428" s="14"/>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4"/>
      <c r="E429" s="1"/>
      <c r="F429" s="14"/>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4"/>
      <c r="E430" s="1"/>
      <c r="F430" s="14"/>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4"/>
      <c r="E431" s="1"/>
      <c r="F431" s="14"/>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4"/>
      <c r="E432" s="1"/>
      <c r="F432" s="14"/>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4"/>
      <c r="E433" s="1"/>
      <c r="F433" s="14"/>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4"/>
      <c r="E434" s="1"/>
      <c r="F434" s="14"/>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4"/>
      <c r="E435" s="1"/>
      <c r="F435" s="14"/>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4"/>
      <c r="E436" s="1"/>
      <c r="F436" s="14"/>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4"/>
      <c r="E437" s="1"/>
      <c r="F437" s="14"/>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4"/>
      <c r="E438" s="1"/>
      <c r="F438" s="14"/>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4"/>
      <c r="E439" s="1"/>
      <c r="F439" s="14"/>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4"/>
      <c r="E440" s="1"/>
      <c r="F440" s="14"/>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4"/>
      <c r="E441" s="1"/>
      <c r="F441" s="14"/>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4"/>
      <c r="E442" s="1"/>
      <c r="F442" s="14"/>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4"/>
      <c r="E443" s="1"/>
      <c r="F443" s="14"/>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4"/>
      <c r="E444" s="1"/>
      <c r="F444" s="14"/>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4"/>
      <c r="E445" s="1"/>
      <c r="F445" s="14"/>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4"/>
      <c r="E446" s="1"/>
      <c r="F446" s="14"/>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4"/>
      <c r="E447" s="1"/>
      <c r="F447" s="14"/>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4"/>
      <c r="E448" s="1"/>
      <c r="F448" s="14"/>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4"/>
      <c r="E449" s="1"/>
      <c r="F449" s="14"/>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4"/>
      <c r="E450" s="1"/>
      <c r="F450" s="14"/>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4"/>
      <c r="E451" s="1"/>
      <c r="F451" s="14"/>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4"/>
      <c r="E452" s="1"/>
      <c r="F452" s="14"/>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4"/>
      <c r="E453" s="1"/>
      <c r="F453" s="14"/>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4"/>
      <c r="E454" s="1"/>
      <c r="F454" s="14"/>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4"/>
      <c r="E455" s="1"/>
      <c r="F455" s="14"/>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4"/>
      <c r="E456" s="1"/>
      <c r="F456" s="14"/>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4"/>
      <c r="E457" s="1"/>
      <c r="F457" s="14"/>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4"/>
      <c r="E458" s="1"/>
      <c r="F458" s="14"/>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4"/>
      <c r="E459" s="1"/>
      <c r="F459" s="14"/>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4"/>
      <c r="E460" s="1"/>
      <c r="F460" s="14"/>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4"/>
      <c r="E461" s="1"/>
      <c r="F461" s="14"/>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4"/>
      <c r="E462" s="1"/>
      <c r="F462" s="14"/>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4"/>
      <c r="E463" s="1"/>
      <c r="F463" s="14"/>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4"/>
      <c r="E464" s="1"/>
      <c r="F464" s="14"/>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4"/>
      <c r="E465" s="1"/>
      <c r="F465" s="14"/>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4"/>
      <c r="E466" s="1"/>
      <c r="F466" s="14"/>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4"/>
      <c r="E467" s="1"/>
      <c r="F467" s="14"/>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4"/>
      <c r="E468" s="1"/>
      <c r="F468" s="14"/>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4"/>
      <c r="E469" s="1"/>
      <c r="F469" s="14"/>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4"/>
      <c r="E470" s="1"/>
      <c r="F470" s="14"/>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4"/>
      <c r="E471" s="1"/>
      <c r="F471" s="14"/>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4"/>
      <c r="E472" s="1"/>
      <c r="F472" s="14"/>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4"/>
      <c r="E473" s="1"/>
      <c r="F473" s="14"/>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4"/>
      <c r="E474" s="1"/>
      <c r="F474" s="14"/>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4"/>
      <c r="E475" s="1"/>
      <c r="F475" s="14"/>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4"/>
      <c r="E476" s="1"/>
      <c r="F476" s="14"/>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4"/>
      <c r="E477" s="1"/>
      <c r="F477" s="14"/>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4"/>
      <c r="E478" s="1"/>
      <c r="F478" s="14"/>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4"/>
      <c r="E479" s="1"/>
      <c r="F479" s="14"/>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4"/>
      <c r="E480" s="1"/>
      <c r="F480" s="14"/>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4"/>
      <c r="E481" s="1"/>
      <c r="F481" s="14"/>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4"/>
      <c r="E482" s="1"/>
      <c r="F482" s="14"/>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4"/>
      <c r="E483" s="1"/>
      <c r="F483" s="14"/>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4"/>
      <c r="E484" s="1"/>
      <c r="F484" s="14"/>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4"/>
      <c r="E485" s="1"/>
      <c r="F485" s="14"/>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4"/>
      <c r="E486" s="1"/>
      <c r="F486" s="14"/>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4"/>
      <c r="E487" s="1"/>
      <c r="F487" s="14"/>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4"/>
      <c r="E488" s="1"/>
      <c r="F488" s="14"/>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4"/>
      <c r="E489" s="1"/>
      <c r="F489" s="14"/>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4"/>
      <c r="E490" s="1"/>
      <c r="F490" s="14"/>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4"/>
      <c r="E491" s="1"/>
      <c r="F491" s="14"/>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4"/>
      <c r="E492" s="1"/>
      <c r="F492" s="14"/>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4"/>
      <c r="E493" s="1"/>
      <c r="F493" s="14"/>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4"/>
      <c r="E494" s="1"/>
      <c r="F494" s="14"/>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4"/>
      <c r="E495" s="1"/>
      <c r="F495" s="14"/>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4"/>
      <c r="E496" s="1"/>
      <c r="F496" s="14"/>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4"/>
      <c r="E497" s="1"/>
      <c r="F497" s="14"/>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4"/>
      <c r="E498" s="1"/>
      <c r="F498" s="14"/>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4"/>
      <c r="E499" s="1"/>
      <c r="F499" s="14"/>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4"/>
      <c r="E500" s="1"/>
      <c r="F500" s="14"/>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4"/>
      <c r="E501" s="1"/>
      <c r="F501" s="14"/>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4"/>
      <c r="E502" s="1"/>
      <c r="F502" s="14"/>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4"/>
      <c r="E503" s="1"/>
      <c r="F503" s="14"/>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4"/>
      <c r="E504" s="1"/>
      <c r="F504" s="14"/>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4"/>
      <c r="E505" s="1"/>
      <c r="F505" s="14"/>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4"/>
      <c r="E506" s="1"/>
      <c r="F506" s="14"/>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4"/>
      <c r="E507" s="1"/>
      <c r="F507" s="14"/>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4"/>
      <c r="E508" s="1"/>
      <c r="F508" s="14"/>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4"/>
      <c r="E509" s="1"/>
      <c r="F509" s="14"/>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4"/>
      <c r="E510" s="1"/>
      <c r="F510" s="14"/>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4"/>
      <c r="E511" s="1"/>
      <c r="F511" s="14"/>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4"/>
      <c r="E512" s="1"/>
      <c r="F512" s="14"/>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4"/>
      <c r="E513" s="1"/>
      <c r="F513" s="14"/>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4"/>
      <c r="E514" s="1"/>
      <c r="F514" s="14"/>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4"/>
      <c r="E515" s="1"/>
      <c r="F515" s="14"/>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4"/>
      <c r="E516" s="1"/>
      <c r="F516" s="14"/>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4"/>
      <c r="E517" s="1"/>
      <c r="F517" s="14"/>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4"/>
      <c r="E518" s="1"/>
      <c r="F518" s="14"/>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4"/>
      <c r="E519" s="1"/>
      <c r="F519" s="14"/>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4"/>
      <c r="E520" s="1"/>
      <c r="F520" s="14"/>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4"/>
      <c r="E521" s="1"/>
      <c r="F521" s="14"/>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4"/>
      <c r="E522" s="1"/>
      <c r="F522" s="14"/>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4"/>
      <c r="E523" s="1"/>
      <c r="F523" s="14"/>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4"/>
      <c r="E524" s="1"/>
      <c r="F524" s="14"/>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4"/>
      <c r="E525" s="1"/>
      <c r="F525" s="14"/>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4"/>
      <c r="E526" s="1"/>
      <c r="F526" s="14"/>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4"/>
      <c r="E527" s="1"/>
      <c r="F527" s="14"/>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4"/>
      <c r="E528" s="1"/>
      <c r="F528" s="14"/>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4"/>
      <c r="E529" s="1"/>
      <c r="F529" s="14"/>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4"/>
      <c r="E530" s="1"/>
      <c r="F530" s="14"/>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4"/>
      <c r="E531" s="1"/>
      <c r="F531" s="14"/>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4"/>
      <c r="E532" s="1"/>
      <c r="F532" s="14"/>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4"/>
      <c r="E533" s="1"/>
      <c r="F533" s="14"/>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4"/>
      <c r="E534" s="1"/>
      <c r="F534" s="14"/>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4"/>
      <c r="E535" s="1"/>
      <c r="F535" s="14"/>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4"/>
      <c r="E536" s="1"/>
      <c r="F536" s="14"/>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4"/>
      <c r="E537" s="1"/>
      <c r="F537" s="14"/>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4"/>
      <c r="E538" s="1"/>
      <c r="F538" s="14"/>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4"/>
      <c r="E539" s="1"/>
      <c r="F539" s="14"/>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4"/>
      <c r="E540" s="1"/>
      <c r="F540" s="14"/>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4"/>
      <c r="E541" s="1"/>
      <c r="F541" s="14"/>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4"/>
      <c r="E542" s="1"/>
      <c r="F542" s="14"/>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4"/>
      <c r="E543" s="1"/>
      <c r="F543" s="14"/>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4"/>
      <c r="E544" s="1"/>
      <c r="F544" s="14"/>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4"/>
      <c r="E545" s="1"/>
      <c r="F545" s="14"/>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4"/>
      <c r="E546" s="1"/>
      <c r="F546" s="14"/>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4"/>
      <c r="E547" s="1"/>
      <c r="F547" s="14"/>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4"/>
      <c r="E548" s="1"/>
      <c r="F548" s="14"/>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4"/>
      <c r="E549" s="1"/>
      <c r="F549" s="14"/>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4"/>
      <c r="E550" s="1"/>
      <c r="F550" s="14"/>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4"/>
      <c r="E551" s="1"/>
      <c r="F551" s="14"/>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4"/>
      <c r="E552" s="1"/>
      <c r="F552" s="14"/>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4"/>
      <c r="E553" s="1"/>
      <c r="F553" s="14"/>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4"/>
      <c r="E554" s="1"/>
      <c r="F554" s="14"/>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4"/>
      <c r="E555" s="1"/>
      <c r="F555" s="14"/>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4"/>
      <c r="E556" s="1"/>
      <c r="F556" s="14"/>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4"/>
      <c r="E557" s="1"/>
      <c r="F557" s="14"/>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4"/>
      <c r="E558" s="1"/>
      <c r="F558" s="14"/>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4"/>
      <c r="E559" s="1"/>
      <c r="F559" s="14"/>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4"/>
      <c r="E560" s="1"/>
      <c r="F560" s="14"/>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4"/>
      <c r="E561" s="1"/>
      <c r="F561" s="14"/>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4"/>
      <c r="E562" s="1"/>
      <c r="F562" s="14"/>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4"/>
      <c r="E563" s="1"/>
      <c r="F563" s="14"/>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4"/>
      <c r="E564" s="1"/>
      <c r="F564" s="14"/>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4"/>
      <c r="E565" s="1"/>
      <c r="F565" s="14"/>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4"/>
      <c r="E566" s="1"/>
      <c r="F566" s="14"/>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4"/>
      <c r="E567" s="1"/>
      <c r="F567" s="14"/>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4"/>
      <c r="E568" s="1"/>
      <c r="F568" s="14"/>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4"/>
      <c r="E569" s="1"/>
      <c r="F569" s="14"/>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4"/>
      <c r="E570" s="1"/>
      <c r="F570" s="14"/>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4"/>
      <c r="E571" s="1"/>
      <c r="F571" s="14"/>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4"/>
      <c r="E572" s="1"/>
      <c r="F572" s="14"/>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4"/>
      <c r="E573" s="1"/>
      <c r="F573" s="14"/>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4"/>
      <c r="E574" s="1"/>
      <c r="F574" s="14"/>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4"/>
      <c r="E575" s="1"/>
      <c r="F575" s="14"/>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4"/>
      <c r="E576" s="1"/>
      <c r="F576" s="14"/>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4"/>
      <c r="E577" s="1"/>
      <c r="F577" s="14"/>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4"/>
      <c r="E578" s="1"/>
      <c r="F578" s="14"/>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4"/>
      <c r="E579" s="1"/>
      <c r="F579" s="14"/>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4"/>
      <c r="E580" s="1"/>
      <c r="F580" s="14"/>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4"/>
      <c r="E581" s="1"/>
      <c r="F581" s="14"/>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4"/>
      <c r="E582" s="1"/>
      <c r="F582" s="14"/>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4"/>
      <c r="E583" s="1"/>
      <c r="F583" s="14"/>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4"/>
      <c r="E584" s="1"/>
      <c r="F584" s="14"/>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4"/>
      <c r="E585" s="1"/>
      <c r="F585" s="14"/>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4"/>
      <c r="E586" s="1"/>
      <c r="F586" s="14"/>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4"/>
      <c r="E587" s="1"/>
      <c r="F587" s="14"/>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4"/>
      <c r="E588" s="1"/>
      <c r="F588" s="14"/>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4"/>
      <c r="E589" s="1"/>
      <c r="F589" s="14"/>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4"/>
      <c r="E590" s="1"/>
      <c r="F590" s="14"/>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4"/>
      <c r="E591" s="1"/>
      <c r="F591" s="14"/>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4"/>
      <c r="E592" s="1"/>
      <c r="F592" s="14"/>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4"/>
      <c r="E593" s="1"/>
      <c r="F593" s="14"/>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4"/>
      <c r="E594" s="1"/>
      <c r="F594" s="14"/>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4"/>
      <c r="E595" s="1"/>
      <c r="F595" s="14"/>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4"/>
      <c r="E596" s="1"/>
      <c r="F596" s="14"/>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4"/>
      <c r="E597" s="1"/>
      <c r="F597" s="14"/>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4"/>
      <c r="E598" s="1"/>
      <c r="F598" s="14"/>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4"/>
      <c r="E599" s="1"/>
      <c r="F599" s="14"/>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4"/>
      <c r="E600" s="1"/>
      <c r="F600" s="14"/>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4"/>
      <c r="E601" s="1"/>
      <c r="F601" s="14"/>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4"/>
      <c r="E602" s="1"/>
      <c r="F602" s="14"/>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4"/>
      <c r="E603" s="1"/>
      <c r="F603" s="14"/>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4"/>
      <c r="E604" s="1"/>
      <c r="F604" s="14"/>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4"/>
      <c r="E605" s="1"/>
      <c r="F605" s="14"/>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4"/>
      <c r="E606" s="1"/>
      <c r="F606" s="14"/>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4"/>
      <c r="E607" s="1"/>
      <c r="F607" s="14"/>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4"/>
      <c r="E608" s="1"/>
      <c r="F608" s="14"/>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4"/>
      <c r="E609" s="1"/>
      <c r="F609" s="14"/>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4"/>
      <c r="E610" s="1"/>
      <c r="F610" s="14"/>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4"/>
      <c r="E611" s="1"/>
      <c r="F611" s="14"/>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4"/>
      <c r="E612" s="1"/>
      <c r="F612" s="14"/>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4"/>
      <c r="E613" s="1"/>
      <c r="F613" s="14"/>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4"/>
      <c r="E614" s="1"/>
      <c r="F614" s="14"/>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4"/>
      <c r="E615" s="1"/>
      <c r="F615" s="14"/>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4"/>
      <c r="E616" s="1"/>
      <c r="F616" s="14"/>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4"/>
      <c r="E617" s="1"/>
      <c r="F617" s="14"/>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4"/>
      <c r="E618" s="1"/>
      <c r="F618" s="14"/>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4"/>
      <c r="E619" s="1"/>
      <c r="F619" s="14"/>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4"/>
      <c r="E620" s="1"/>
      <c r="F620" s="14"/>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4"/>
      <c r="E621" s="1"/>
      <c r="F621" s="14"/>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4"/>
      <c r="E622" s="1"/>
      <c r="F622" s="14"/>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4"/>
      <c r="E623" s="1"/>
      <c r="F623" s="14"/>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4"/>
      <c r="E624" s="1"/>
      <c r="F624" s="14"/>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4"/>
      <c r="E625" s="1"/>
      <c r="F625" s="14"/>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4"/>
      <c r="E626" s="1"/>
      <c r="F626" s="14"/>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4"/>
      <c r="E627" s="1"/>
      <c r="F627" s="14"/>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4"/>
      <c r="E628" s="1"/>
      <c r="F628" s="14"/>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4"/>
      <c r="E629" s="1"/>
      <c r="F629" s="14"/>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4"/>
      <c r="E630" s="1"/>
      <c r="F630" s="14"/>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4"/>
      <c r="E631" s="1"/>
      <c r="F631" s="14"/>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4"/>
      <c r="E632" s="1"/>
      <c r="F632" s="14"/>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4"/>
      <c r="E633" s="1"/>
      <c r="F633" s="14"/>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4"/>
      <c r="E634" s="1"/>
      <c r="F634" s="14"/>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4"/>
      <c r="E635" s="1"/>
      <c r="F635" s="14"/>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4"/>
      <c r="E636" s="1"/>
      <c r="F636" s="14"/>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4"/>
      <c r="E637" s="1"/>
      <c r="F637" s="14"/>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4"/>
      <c r="E638" s="1"/>
      <c r="F638" s="14"/>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4"/>
      <c r="E639" s="1"/>
      <c r="F639" s="14"/>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4"/>
      <c r="E640" s="1"/>
      <c r="F640" s="14"/>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4"/>
      <c r="E641" s="1"/>
      <c r="F641" s="14"/>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4"/>
      <c r="E642" s="1"/>
      <c r="F642" s="14"/>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4"/>
      <c r="E643" s="1"/>
      <c r="F643" s="14"/>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4"/>
      <c r="E644" s="1"/>
      <c r="F644" s="14"/>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4"/>
      <c r="E645" s="1"/>
      <c r="F645" s="14"/>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4"/>
      <c r="E646" s="1"/>
      <c r="F646" s="14"/>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4"/>
      <c r="E647" s="1"/>
      <c r="F647" s="14"/>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4"/>
      <c r="E648" s="1"/>
      <c r="F648" s="14"/>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4"/>
      <c r="E649" s="1"/>
      <c r="F649" s="14"/>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4"/>
      <c r="E650" s="1"/>
      <c r="F650" s="14"/>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4"/>
      <c r="E651" s="1"/>
      <c r="F651" s="14"/>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4"/>
      <c r="E652" s="1"/>
      <c r="F652" s="14"/>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4"/>
      <c r="E653" s="1"/>
      <c r="F653" s="14"/>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4"/>
      <c r="E654" s="1"/>
      <c r="F654" s="14"/>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4"/>
      <c r="E655" s="1"/>
      <c r="F655" s="14"/>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4"/>
      <c r="E656" s="1"/>
      <c r="F656" s="14"/>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4"/>
      <c r="E657" s="1"/>
      <c r="F657" s="14"/>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4"/>
      <c r="E658" s="1"/>
      <c r="F658" s="14"/>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4"/>
      <c r="E659" s="1"/>
      <c r="F659" s="14"/>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4"/>
      <c r="E660" s="1"/>
      <c r="F660" s="14"/>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4"/>
      <c r="E661" s="1"/>
      <c r="F661" s="14"/>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4"/>
      <c r="E662" s="1"/>
      <c r="F662" s="14"/>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4"/>
      <c r="E663" s="1"/>
      <c r="F663" s="14"/>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4"/>
      <c r="E664" s="1"/>
      <c r="F664" s="14"/>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4"/>
      <c r="E665" s="1"/>
      <c r="F665" s="14"/>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4"/>
      <c r="E666" s="1"/>
      <c r="F666" s="14"/>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4"/>
      <c r="E667" s="1"/>
      <c r="F667" s="14"/>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4"/>
      <c r="E668" s="1"/>
      <c r="F668" s="14"/>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4"/>
      <c r="E669" s="1"/>
      <c r="F669" s="14"/>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4"/>
      <c r="E670" s="1"/>
      <c r="F670" s="14"/>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4"/>
      <c r="E671" s="1"/>
      <c r="F671" s="14"/>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4"/>
      <c r="E672" s="1"/>
      <c r="F672" s="14"/>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4"/>
      <c r="E673" s="1"/>
      <c r="F673" s="14"/>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4"/>
      <c r="E674" s="1"/>
      <c r="F674" s="14"/>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4"/>
      <c r="E675" s="1"/>
      <c r="F675" s="14"/>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4"/>
      <c r="E676" s="1"/>
      <c r="F676" s="14"/>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4"/>
      <c r="E677" s="1"/>
      <c r="F677" s="14"/>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4"/>
      <c r="E678" s="1"/>
      <c r="F678" s="14"/>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4"/>
      <c r="E679" s="1"/>
      <c r="F679" s="14"/>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4"/>
      <c r="E680" s="1"/>
      <c r="F680" s="14"/>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4"/>
      <c r="E681" s="1"/>
      <c r="F681" s="14"/>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4"/>
      <c r="E682" s="1"/>
      <c r="F682" s="14"/>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4"/>
      <c r="E683" s="1"/>
      <c r="F683" s="14"/>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4"/>
      <c r="E684" s="1"/>
      <c r="F684" s="14"/>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4"/>
      <c r="E685" s="1"/>
      <c r="F685" s="14"/>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4"/>
      <c r="E686" s="1"/>
      <c r="F686" s="14"/>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4"/>
      <c r="E687" s="1"/>
      <c r="F687" s="14"/>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4"/>
      <c r="E688" s="1"/>
      <c r="F688" s="14"/>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4"/>
      <c r="E689" s="1"/>
      <c r="F689" s="14"/>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4"/>
      <c r="E690" s="1"/>
      <c r="F690" s="14"/>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4"/>
      <c r="E691" s="1"/>
      <c r="F691" s="14"/>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4"/>
      <c r="E692" s="1"/>
      <c r="F692" s="14"/>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4"/>
      <c r="E693" s="1"/>
      <c r="F693" s="14"/>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4"/>
      <c r="E694" s="1"/>
      <c r="F694" s="14"/>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4"/>
      <c r="E695" s="1"/>
      <c r="F695" s="14"/>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4"/>
      <c r="E696" s="1"/>
      <c r="F696" s="14"/>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4"/>
      <c r="E697" s="1"/>
      <c r="F697" s="14"/>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4"/>
      <c r="E698" s="1"/>
      <c r="F698" s="14"/>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4"/>
      <c r="E699" s="1"/>
      <c r="F699" s="14"/>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4"/>
      <c r="E700" s="1"/>
      <c r="F700" s="14"/>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4"/>
      <c r="E701" s="1"/>
      <c r="F701" s="14"/>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4"/>
      <c r="E702" s="1"/>
      <c r="F702" s="14"/>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4"/>
      <c r="E703" s="1"/>
      <c r="F703" s="14"/>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4"/>
      <c r="E704" s="1"/>
      <c r="F704" s="14"/>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4"/>
      <c r="E705" s="1"/>
      <c r="F705" s="14"/>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4"/>
      <c r="E706" s="1"/>
      <c r="F706" s="14"/>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4"/>
      <c r="E707" s="1"/>
      <c r="F707" s="14"/>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4"/>
      <c r="E708" s="1"/>
      <c r="F708" s="14"/>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4"/>
      <c r="E709" s="1"/>
      <c r="F709" s="14"/>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4"/>
      <c r="E710" s="1"/>
      <c r="F710" s="14"/>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4"/>
      <c r="E711" s="1"/>
      <c r="F711" s="14"/>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4"/>
      <c r="E712" s="1"/>
      <c r="F712" s="14"/>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4"/>
      <c r="E713" s="1"/>
      <c r="F713" s="14"/>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4"/>
      <c r="E714" s="1"/>
      <c r="F714" s="14"/>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4"/>
      <c r="E715" s="1"/>
      <c r="F715" s="14"/>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4"/>
      <c r="E716" s="1"/>
      <c r="F716" s="14"/>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4"/>
      <c r="E717" s="1"/>
      <c r="F717" s="14"/>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4"/>
      <c r="E718" s="1"/>
      <c r="F718" s="14"/>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4"/>
      <c r="E719" s="1"/>
      <c r="F719" s="14"/>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4"/>
      <c r="E720" s="1"/>
      <c r="F720" s="14"/>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4"/>
      <c r="E721" s="1"/>
      <c r="F721" s="14"/>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4"/>
      <c r="E722" s="1"/>
      <c r="F722" s="14"/>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4"/>
      <c r="E723" s="1"/>
      <c r="F723" s="14"/>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4"/>
      <c r="E724" s="1"/>
      <c r="F724" s="14"/>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4"/>
      <c r="E725" s="1"/>
      <c r="F725" s="14"/>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4"/>
      <c r="E726" s="1"/>
      <c r="F726" s="14"/>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4"/>
      <c r="E727" s="1"/>
      <c r="F727" s="14"/>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4"/>
      <c r="E728" s="1"/>
      <c r="F728" s="14"/>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4"/>
      <c r="E729" s="1"/>
      <c r="F729" s="14"/>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4"/>
      <c r="E730" s="1"/>
      <c r="F730" s="14"/>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4"/>
      <c r="E731" s="1"/>
      <c r="F731" s="14"/>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4"/>
      <c r="E732" s="1"/>
      <c r="F732" s="14"/>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4"/>
      <c r="E733" s="1"/>
      <c r="F733" s="14"/>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4"/>
      <c r="E734" s="1"/>
      <c r="F734" s="14"/>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4"/>
      <c r="E735" s="1"/>
      <c r="F735" s="14"/>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4"/>
      <c r="E736" s="1"/>
      <c r="F736" s="14"/>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4"/>
      <c r="E737" s="1"/>
      <c r="F737" s="14"/>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4"/>
      <c r="E738" s="1"/>
      <c r="F738" s="14"/>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4"/>
      <c r="E739" s="1"/>
      <c r="F739" s="14"/>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4"/>
      <c r="E740" s="1"/>
      <c r="F740" s="14"/>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4"/>
      <c r="E741" s="1"/>
      <c r="F741" s="14"/>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4"/>
      <c r="E742" s="1"/>
      <c r="F742" s="14"/>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4"/>
      <c r="E743" s="1"/>
      <c r="F743" s="14"/>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4"/>
      <c r="E744" s="1"/>
      <c r="F744" s="14"/>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4"/>
      <c r="E745" s="1"/>
      <c r="F745" s="14"/>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4"/>
      <c r="E746" s="1"/>
      <c r="F746" s="14"/>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4"/>
      <c r="E747" s="1"/>
      <c r="F747" s="14"/>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4"/>
      <c r="E748" s="1"/>
      <c r="F748" s="14"/>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4"/>
      <c r="E749" s="1"/>
      <c r="F749" s="14"/>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4"/>
      <c r="E750" s="1"/>
      <c r="F750" s="14"/>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4"/>
      <c r="E751" s="1"/>
      <c r="F751" s="14"/>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4"/>
      <c r="E752" s="1"/>
      <c r="F752" s="14"/>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4"/>
      <c r="E753" s="1"/>
      <c r="F753" s="14"/>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4"/>
      <c r="E754" s="1"/>
      <c r="F754" s="14"/>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4"/>
      <c r="E755" s="1"/>
      <c r="F755" s="14"/>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4"/>
      <c r="E756" s="1"/>
      <c r="F756" s="14"/>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4"/>
      <c r="E757" s="1"/>
      <c r="F757" s="14"/>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4"/>
      <c r="E758" s="1"/>
      <c r="F758" s="14"/>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4"/>
      <c r="E759" s="1"/>
      <c r="F759" s="14"/>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4"/>
      <c r="E760" s="1"/>
      <c r="F760" s="14"/>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4"/>
      <c r="E761" s="1"/>
      <c r="F761" s="14"/>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4"/>
      <c r="E762" s="1"/>
      <c r="F762" s="14"/>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4"/>
      <c r="E763" s="1"/>
      <c r="F763" s="14"/>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4"/>
      <c r="E764" s="1"/>
      <c r="F764" s="14"/>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4"/>
      <c r="E765" s="1"/>
      <c r="F765" s="14"/>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4"/>
      <c r="E766" s="1"/>
      <c r="F766" s="14"/>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4"/>
      <c r="E767" s="1"/>
      <c r="F767" s="14"/>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4"/>
      <c r="E768" s="1"/>
      <c r="F768" s="14"/>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4"/>
      <c r="E769" s="1"/>
      <c r="F769" s="14"/>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4"/>
      <c r="E770" s="1"/>
      <c r="F770" s="14"/>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4"/>
      <c r="E771" s="1"/>
      <c r="F771" s="14"/>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4"/>
      <c r="E772" s="1"/>
      <c r="F772" s="14"/>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4"/>
      <c r="E773" s="1"/>
      <c r="F773" s="14"/>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4"/>
      <c r="E774" s="1"/>
      <c r="F774" s="14"/>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4"/>
      <c r="E775" s="1"/>
      <c r="F775" s="14"/>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4"/>
      <c r="E776" s="1"/>
      <c r="F776" s="14"/>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4"/>
      <c r="E777" s="1"/>
      <c r="F777" s="14"/>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4"/>
      <c r="E778" s="1"/>
      <c r="F778" s="14"/>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4"/>
      <c r="E779" s="1"/>
      <c r="F779" s="14"/>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4"/>
      <c r="E780" s="1"/>
      <c r="F780" s="14"/>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4"/>
      <c r="E781" s="1"/>
      <c r="F781" s="14"/>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4"/>
      <c r="E782" s="1"/>
      <c r="F782" s="14"/>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4"/>
      <c r="E783" s="1"/>
      <c r="F783" s="14"/>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4"/>
      <c r="E784" s="1"/>
      <c r="F784" s="14"/>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4"/>
      <c r="E785" s="1"/>
      <c r="F785" s="14"/>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4"/>
      <c r="E786" s="1"/>
      <c r="F786" s="14"/>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4"/>
      <c r="E787" s="1"/>
      <c r="F787" s="14"/>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4"/>
      <c r="E788" s="1"/>
      <c r="F788" s="14"/>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4"/>
      <c r="E789" s="1"/>
      <c r="F789" s="14"/>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4"/>
      <c r="E790" s="1"/>
      <c r="F790" s="14"/>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4"/>
      <c r="E791" s="1"/>
      <c r="F791" s="14"/>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4"/>
      <c r="E792" s="1"/>
      <c r="F792" s="14"/>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4"/>
      <c r="E793" s="1"/>
      <c r="F793" s="14"/>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4"/>
      <c r="E794" s="1"/>
      <c r="F794" s="14"/>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4"/>
      <c r="E795" s="1"/>
      <c r="F795" s="14"/>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4"/>
      <c r="E796" s="1"/>
      <c r="F796" s="14"/>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4"/>
      <c r="E797" s="1"/>
      <c r="F797" s="14"/>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4"/>
      <c r="E798" s="1"/>
      <c r="F798" s="14"/>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4"/>
      <c r="E799" s="1"/>
      <c r="F799" s="14"/>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4"/>
      <c r="E800" s="1"/>
      <c r="F800" s="14"/>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4"/>
      <c r="E801" s="1"/>
      <c r="F801" s="14"/>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4"/>
      <c r="E802" s="1"/>
      <c r="F802" s="14"/>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4"/>
      <c r="E803" s="1"/>
      <c r="F803" s="14"/>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4"/>
      <c r="E804" s="1"/>
      <c r="F804" s="14"/>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4"/>
      <c r="E805" s="1"/>
      <c r="F805" s="14"/>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4"/>
      <c r="E806" s="1"/>
      <c r="F806" s="14"/>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4"/>
      <c r="E807" s="1"/>
      <c r="F807" s="14"/>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4"/>
      <c r="E808" s="1"/>
      <c r="F808" s="14"/>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4"/>
      <c r="E809" s="1"/>
      <c r="F809" s="14"/>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4"/>
      <c r="E810" s="1"/>
      <c r="F810" s="14"/>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4"/>
      <c r="E811" s="1"/>
      <c r="F811" s="14"/>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4"/>
      <c r="E812" s="1"/>
      <c r="F812" s="14"/>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4"/>
      <c r="E813" s="1"/>
      <c r="F813" s="14"/>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4"/>
      <c r="E814" s="1"/>
      <c r="F814" s="14"/>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4"/>
      <c r="E815" s="1"/>
      <c r="F815" s="14"/>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4"/>
      <c r="E816" s="1"/>
      <c r="F816" s="14"/>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4"/>
      <c r="E817" s="1"/>
      <c r="F817" s="14"/>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4"/>
      <c r="E818" s="1"/>
      <c r="F818" s="14"/>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4"/>
      <c r="E819" s="1"/>
      <c r="F819" s="14"/>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4"/>
      <c r="E820" s="1"/>
      <c r="F820" s="14"/>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4"/>
      <c r="E821" s="1"/>
      <c r="F821" s="14"/>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4"/>
      <c r="E822" s="1"/>
      <c r="F822" s="14"/>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4"/>
      <c r="E823" s="1"/>
      <c r="F823" s="14"/>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4"/>
      <c r="E824" s="1"/>
      <c r="F824" s="14"/>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4"/>
      <c r="E825" s="1"/>
      <c r="F825" s="14"/>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4"/>
      <c r="E826" s="1"/>
      <c r="F826" s="14"/>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4"/>
      <c r="E827" s="1"/>
      <c r="F827" s="14"/>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4"/>
      <c r="E828" s="1"/>
      <c r="F828" s="14"/>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4"/>
      <c r="E829" s="1"/>
      <c r="F829" s="14"/>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4"/>
      <c r="E830" s="1"/>
      <c r="F830" s="14"/>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4"/>
      <c r="E831" s="1"/>
      <c r="F831" s="14"/>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4"/>
      <c r="E832" s="1"/>
      <c r="F832" s="14"/>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4"/>
      <c r="E833" s="1"/>
      <c r="F833" s="14"/>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4"/>
      <c r="E834" s="1"/>
      <c r="F834" s="14"/>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4"/>
      <c r="E835" s="1"/>
      <c r="F835" s="14"/>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4"/>
      <c r="E836" s="1"/>
      <c r="F836" s="14"/>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4"/>
      <c r="E837" s="1"/>
      <c r="F837" s="14"/>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4"/>
      <c r="E838" s="1"/>
      <c r="F838" s="14"/>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4"/>
      <c r="E839" s="1"/>
      <c r="F839" s="14"/>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4"/>
      <c r="E840" s="1"/>
      <c r="F840" s="14"/>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4"/>
      <c r="E841" s="1"/>
      <c r="F841" s="14"/>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4"/>
      <c r="E842" s="1"/>
      <c r="F842" s="14"/>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4"/>
      <c r="E843" s="1"/>
      <c r="F843" s="14"/>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4"/>
      <c r="E844" s="1"/>
      <c r="F844" s="14"/>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4"/>
      <c r="E845" s="1"/>
      <c r="F845" s="14"/>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4"/>
      <c r="E846" s="1"/>
      <c r="F846" s="14"/>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4"/>
      <c r="E847" s="1"/>
      <c r="F847" s="14"/>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4"/>
      <c r="E848" s="1"/>
      <c r="F848" s="14"/>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4"/>
      <c r="E849" s="1"/>
      <c r="F849" s="14"/>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4"/>
      <c r="E850" s="1"/>
      <c r="F850" s="14"/>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4"/>
      <c r="E851" s="1"/>
      <c r="F851" s="14"/>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4"/>
      <c r="E852" s="1"/>
      <c r="F852" s="14"/>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4"/>
      <c r="E853" s="1"/>
      <c r="F853" s="14"/>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4"/>
      <c r="E854" s="1"/>
      <c r="F854" s="14"/>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4"/>
      <c r="E855" s="1"/>
      <c r="F855" s="14"/>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4"/>
      <c r="E856" s="1"/>
      <c r="F856" s="14"/>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4"/>
      <c r="E857" s="1"/>
      <c r="F857" s="14"/>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4"/>
      <c r="E858" s="1"/>
      <c r="F858" s="14"/>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4"/>
      <c r="E859" s="1"/>
      <c r="F859" s="14"/>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4"/>
      <c r="E860" s="1"/>
      <c r="F860" s="14"/>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4"/>
      <c r="E861" s="1"/>
      <c r="F861" s="14"/>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4"/>
      <c r="E862" s="1"/>
      <c r="F862" s="14"/>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4"/>
      <c r="E863" s="1"/>
      <c r="F863" s="14"/>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4"/>
      <c r="E864" s="1"/>
      <c r="F864" s="14"/>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4"/>
      <c r="E865" s="1"/>
      <c r="F865" s="14"/>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4"/>
      <c r="E866" s="1"/>
      <c r="F866" s="14"/>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4"/>
      <c r="E867" s="1"/>
      <c r="F867" s="14"/>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4"/>
      <c r="E868" s="1"/>
      <c r="F868" s="14"/>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4"/>
      <c r="E869" s="1"/>
      <c r="F869" s="14"/>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4"/>
      <c r="E870" s="1"/>
      <c r="F870" s="14"/>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4"/>
      <c r="E871" s="1"/>
      <c r="F871" s="14"/>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4"/>
      <c r="E872" s="1"/>
      <c r="F872" s="14"/>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4"/>
      <c r="E873" s="1"/>
      <c r="F873" s="14"/>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4"/>
      <c r="E874" s="1"/>
      <c r="F874" s="14"/>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4"/>
      <c r="E875" s="1"/>
      <c r="F875" s="14"/>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4"/>
      <c r="E876" s="1"/>
      <c r="F876" s="14"/>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4"/>
      <c r="E877" s="1"/>
      <c r="F877" s="14"/>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4"/>
      <c r="E878" s="1"/>
      <c r="F878" s="14"/>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4"/>
      <c r="E879" s="1"/>
      <c r="F879" s="14"/>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4"/>
      <c r="E880" s="1"/>
      <c r="F880" s="14"/>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4"/>
      <c r="E881" s="1"/>
      <c r="F881" s="14"/>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4"/>
      <c r="E882" s="1"/>
      <c r="F882" s="14"/>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4"/>
      <c r="E883" s="1"/>
      <c r="F883" s="14"/>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4"/>
      <c r="E884" s="1"/>
      <c r="F884" s="14"/>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4"/>
      <c r="E885" s="1"/>
      <c r="F885" s="14"/>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4"/>
      <c r="E886" s="1"/>
      <c r="F886" s="14"/>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4"/>
      <c r="E887" s="1"/>
      <c r="F887" s="14"/>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4"/>
      <c r="E888" s="1"/>
      <c r="F888" s="14"/>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4"/>
      <c r="E889" s="1"/>
      <c r="F889" s="14"/>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4"/>
      <c r="E890" s="1"/>
      <c r="F890" s="14"/>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4"/>
      <c r="E891" s="1"/>
      <c r="F891" s="14"/>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4"/>
      <c r="E892" s="1"/>
      <c r="F892" s="14"/>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4"/>
      <c r="E893" s="1"/>
      <c r="F893" s="14"/>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4"/>
      <c r="E894" s="1"/>
      <c r="F894" s="14"/>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4"/>
      <c r="E895" s="1"/>
      <c r="F895" s="14"/>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4"/>
      <c r="E896" s="1"/>
      <c r="F896" s="14"/>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4"/>
      <c r="E897" s="1"/>
      <c r="F897" s="14"/>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4"/>
      <c r="E898" s="1"/>
      <c r="F898" s="14"/>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4"/>
      <c r="E899" s="1"/>
      <c r="F899" s="14"/>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4"/>
      <c r="E900" s="1"/>
      <c r="F900" s="14"/>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4"/>
      <c r="E901" s="1"/>
      <c r="F901" s="14"/>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4"/>
      <c r="E902" s="1"/>
      <c r="F902" s="14"/>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4"/>
      <c r="E903" s="1"/>
      <c r="F903" s="14"/>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4"/>
      <c r="E904" s="1"/>
      <c r="F904" s="14"/>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4"/>
      <c r="E905" s="1"/>
      <c r="F905" s="14"/>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4"/>
      <c r="E906" s="1"/>
      <c r="F906" s="14"/>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4"/>
      <c r="E907" s="1"/>
      <c r="F907" s="14"/>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4"/>
      <c r="E908" s="1"/>
      <c r="F908" s="14"/>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4"/>
      <c r="E909" s="1"/>
      <c r="F909" s="14"/>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4"/>
      <c r="E910" s="1"/>
      <c r="F910" s="14"/>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4"/>
      <c r="E911" s="1"/>
      <c r="F911" s="14"/>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4"/>
      <c r="E912" s="1"/>
      <c r="F912" s="14"/>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4"/>
      <c r="E913" s="1"/>
      <c r="F913" s="14"/>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4"/>
      <c r="E914" s="1"/>
      <c r="F914" s="14"/>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4"/>
      <c r="E915" s="1"/>
      <c r="F915" s="14"/>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4"/>
      <c r="E916" s="1"/>
      <c r="F916" s="14"/>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4"/>
      <c r="E917" s="1"/>
      <c r="F917" s="14"/>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4"/>
      <c r="E918" s="1"/>
      <c r="F918" s="14"/>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4"/>
      <c r="E919" s="1"/>
      <c r="F919" s="14"/>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4"/>
      <c r="E920" s="1"/>
      <c r="F920" s="14"/>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4"/>
      <c r="E921" s="1"/>
      <c r="F921" s="14"/>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4"/>
      <c r="E922" s="1"/>
      <c r="F922" s="14"/>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4"/>
      <c r="E923" s="1"/>
      <c r="F923" s="14"/>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4"/>
      <c r="E924" s="1"/>
      <c r="F924" s="14"/>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4"/>
      <c r="E925" s="1"/>
      <c r="F925" s="14"/>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4"/>
      <c r="E926" s="1"/>
      <c r="F926" s="14"/>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4"/>
      <c r="E927" s="1"/>
      <c r="F927" s="14"/>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4"/>
      <c r="E928" s="1"/>
      <c r="F928" s="14"/>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4"/>
      <c r="E929" s="1"/>
      <c r="F929" s="14"/>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4"/>
      <c r="E930" s="1"/>
      <c r="F930" s="14"/>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4"/>
      <c r="E931" s="1"/>
      <c r="F931" s="14"/>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4"/>
      <c r="E932" s="1"/>
      <c r="F932" s="14"/>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4"/>
      <c r="E933" s="1"/>
      <c r="F933" s="14"/>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4"/>
      <c r="E934" s="1"/>
      <c r="F934" s="14"/>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4"/>
      <c r="E935" s="1"/>
      <c r="F935" s="14"/>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4"/>
      <c r="E936" s="1"/>
      <c r="F936" s="14"/>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4"/>
      <c r="E937" s="1"/>
      <c r="F937" s="14"/>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4"/>
      <c r="E938" s="1"/>
      <c r="F938" s="14"/>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4"/>
      <c r="E939" s="1"/>
      <c r="F939" s="14"/>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4"/>
      <c r="E940" s="1"/>
      <c r="F940" s="14"/>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4"/>
      <c r="E941" s="1"/>
      <c r="F941" s="14"/>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4"/>
      <c r="E942" s="1"/>
      <c r="F942" s="14"/>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4"/>
      <c r="E943" s="1"/>
      <c r="F943" s="14"/>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4"/>
      <c r="E944" s="1"/>
      <c r="F944" s="14"/>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4"/>
      <c r="E945" s="1"/>
      <c r="F945" s="14"/>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4"/>
      <c r="E946" s="1"/>
      <c r="F946" s="14"/>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4"/>
      <c r="E947" s="1"/>
      <c r="F947" s="14"/>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4"/>
      <c r="E948" s="1"/>
      <c r="F948" s="14"/>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4"/>
      <c r="E949" s="1"/>
      <c r="F949" s="14"/>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4"/>
      <c r="E950" s="1"/>
      <c r="F950" s="14"/>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4"/>
      <c r="E951" s="1"/>
      <c r="F951" s="14"/>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4"/>
      <c r="E952" s="1"/>
      <c r="F952" s="14"/>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4"/>
      <c r="E953" s="1"/>
      <c r="F953" s="14"/>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4"/>
      <c r="E954" s="1"/>
      <c r="F954" s="14"/>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4"/>
      <c r="E955" s="1"/>
      <c r="F955" s="14"/>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4"/>
      <c r="E956" s="1"/>
      <c r="F956" s="14"/>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4"/>
      <c r="E957" s="1"/>
      <c r="F957" s="14"/>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4"/>
      <c r="E958" s="1"/>
      <c r="F958" s="14"/>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4"/>
      <c r="E959" s="1"/>
      <c r="F959" s="14"/>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4"/>
      <c r="E960" s="1"/>
      <c r="F960" s="14"/>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4"/>
      <c r="E961" s="1"/>
      <c r="F961" s="14"/>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4"/>
      <c r="E962" s="1"/>
      <c r="F962" s="14"/>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4"/>
      <c r="E963" s="1"/>
      <c r="F963" s="14"/>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4"/>
      <c r="E964" s="1"/>
      <c r="F964" s="14"/>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4"/>
      <c r="E965" s="1"/>
      <c r="F965" s="14"/>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4"/>
      <c r="E966" s="1"/>
      <c r="F966" s="14"/>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4"/>
      <c r="E967" s="1"/>
      <c r="F967" s="14"/>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4"/>
      <c r="E968" s="1"/>
      <c r="F968" s="14"/>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4"/>
      <c r="E969" s="1"/>
      <c r="F969" s="14"/>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4"/>
      <c r="E970" s="1"/>
      <c r="F970" s="14"/>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4"/>
      <c r="E971" s="1"/>
      <c r="F971" s="14"/>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4"/>
      <c r="E972" s="1"/>
      <c r="F972" s="14"/>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4"/>
      <c r="E973" s="1"/>
      <c r="F973" s="14"/>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4"/>
      <c r="E974" s="1"/>
      <c r="F974" s="14"/>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4"/>
      <c r="E975" s="1"/>
      <c r="F975" s="14"/>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4"/>
      <c r="E976" s="1"/>
      <c r="F976" s="14"/>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4"/>
      <c r="E977" s="1"/>
      <c r="F977" s="14"/>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4"/>
      <c r="E978" s="1"/>
      <c r="F978" s="14"/>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4"/>
      <c r="E979" s="1"/>
      <c r="F979" s="14"/>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4"/>
      <c r="E980" s="1"/>
      <c r="F980" s="14"/>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4"/>
      <c r="E981" s="1"/>
      <c r="F981" s="14"/>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4"/>
      <c r="E982" s="1"/>
      <c r="F982" s="14"/>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4"/>
      <c r="E983" s="1"/>
      <c r="F983" s="14"/>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4"/>
      <c r="E984" s="1"/>
      <c r="F984" s="14"/>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4"/>
      <c r="E985" s="1"/>
      <c r="F985" s="14"/>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4"/>
      <c r="E986" s="1"/>
      <c r="F986" s="14"/>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4"/>
      <c r="E987" s="1"/>
      <c r="F987" s="14"/>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4"/>
      <c r="E988" s="1"/>
      <c r="F988" s="14"/>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4"/>
      <c r="E989" s="1"/>
      <c r="F989" s="14"/>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4"/>
      <c r="E990" s="1"/>
      <c r="F990" s="14"/>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4"/>
      <c r="E991" s="1"/>
      <c r="F991" s="14"/>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4"/>
      <c r="E992" s="1"/>
      <c r="F992" s="14"/>
      <c r="G992" s="1"/>
      <c r="H992" s="1"/>
      <c r="I992" s="1"/>
      <c r="J992" s="1"/>
      <c r="K992" s="1"/>
      <c r="L992" s="1"/>
      <c r="M992" s="1"/>
      <c r="N992" s="1"/>
      <c r="O992" s="1"/>
      <c r="P992" s="1"/>
      <c r="Q992" s="1"/>
      <c r="R992" s="1"/>
      <c r="S992" s="1"/>
      <c r="T992" s="1"/>
      <c r="U992" s="1"/>
      <c r="V992" s="1"/>
      <c r="W992" s="1"/>
      <c r="X992" s="1"/>
      <c r="Y992" s="1"/>
      <c r="Z992" s="1"/>
    </row>
  </sheetData>
  <mergeCells count="1">
    <mergeCell ref="A1:H1"/>
  </mergeCells>
  <conditionalFormatting sqref="H3">
    <cfRule type="containsText" dxfId="7" priority="5" operator="containsText" text="Yes">
      <formula>NOT(ISERROR(SEARCH(("Yes"),(H3))))</formula>
    </cfRule>
  </conditionalFormatting>
  <conditionalFormatting sqref="H3">
    <cfRule type="containsText" dxfId="6" priority="6" operator="containsText" text="No">
      <formula>NOT(ISERROR(SEARCH(("No"),(H3))))</formula>
    </cfRule>
  </conditionalFormatting>
  <conditionalFormatting sqref="E7:E44">
    <cfRule type="containsText" dxfId="5" priority="7" operator="containsText" text="Delayed">
      <formula>NOT(ISERROR(SEARCH(("Delayed"),(E7))))</formula>
    </cfRule>
  </conditionalFormatting>
  <conditionalFormatting sqref="E7:E44">
    <cfRule type="containsText" dxfId="4" priority="8" operator="containsText" text="On Track">
      <formula>NOT(ISERROR(SEARCH(("On Track"),(E7))))</formula>
    </cfRule>
  </conditionalFormatting>
  <conditionalFormatting sqref="E7:E44">
    <cfRule type="containsText" dxfId="3" priority="9" operator="containsText" text="Complete">
      <formula>NOT(ISERROR(SEARCH(("Complete"),(E7))))</formula>
    </cfRule>
  </conditionalFormatting>
  <conditionalFormatting sqref="E7:E44">
    <cfRule type="colorScale" priority="10">
      <colorScale>
        <cfvo type="min"/>
        <cfvo type="percentile" val="50"/>
        <cfvo type="max"/>
        <color rgb="FFF8696B"/>
        <color rgb="FFFCFCFF"/>
        <color rgb="FF63BE7B"/>
      </colorScale>
    </cfRule>
  </conditionalFormatting>
  <conditionalFormatting sqref="E45:E49">
    <cfRule type="containsText" dxfId="2" priority="1" operator="containsText" text="Delayed">
      <formula>NOT(ISERROR(SEARCH(("Delayed"),(E45))))</formula>
    </cfRule>
  </conditionalFormatting>
  <conditionalFormatting sqref="E45:E49">
    <cfRule type="containsText" dxfId="1" priority="2" operator="containsText" text="On Track">
      <formula>NOT(ISERROR(SEARCH(("On Track"),(E45))))</formula>
    </cfRule>
  </conditionalFormatting>
  <conditionalFormatting sqref="E45:E49">
    <cfRule type="containsText" dxfId="0" priority="3" operator="containsText" text="Complete">
      <formula>NOT(ISERROR(SEARCH(("Complete"),(E45))))</formula>
    </cfRule>
  </conditionalFormatting>
  <conditionalFormatting sqref="E45:E49">
    <cfRule type="colorScale" priority="4">
      <colorScale>
        <cfvo type="min"/>
        <cfvo type="percentile" val="50"/>
        <cfvo type="max"/>
        <color rgb="FFF8696B"/>
        <color rgb="FFFCFCFF"/>
        <color rgb="FF63BE7B"/>
      </colorScale>
    </cfRule>
  </conditionalFormatting>
  <pageMargins left="0.25" right="0.25" top="0.75" bottom="0.75" header="0" footer="0"/>
  <pageSetup fitToHeight="0" orientation="landscape"/>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prompt="Please choose from the drop-down menu." xr:uid="{00000000-0002-0000-0300-000000000000}">
          <x14:formula1>
            <xm:f>Dropdowns!$A$3:$A$9</xm:f>
          </x14:formula1>
          <xm:sqref>A7:A25</xm:sqref>
        </x14:dataValidation>
        <x14:dataValidation type="list" allowBlank="1" showInputMessage="1" prompt="Please choose from drop-down list" xr:uid="{00000000-0002-0000-0300-000001000000}">
          <x14:formula1>
            <xm:f>Dropdowns!$C$3:$C$8</xm:f>
          </x14:formula1>
          <xm:sqref>E7:E49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3:C1000"/>
  <sheetViews>
    <sheetView workbookViewId="0"/>
  </sheetViews>
  <sheetFormatPr defaultColWidth="14.42578125" defaultRowHeight="15" customHeight="1"/>
  <cols>
    <col min="1" max="1" width="28.7109375" customWidth="1"/>
    <col min="2" max="2" width="8.7109375" customWidth="1"/>
    <col min="3" max="3" width="24.7109375" customWidth="1"/>
    <col min="4" max="26" width="8.7109375" customWidth="1"/>
  </cols>
  <sheetData>
    <row r="3" spans="1:3">
      <c r="A3" t="s">
        <v>14</v>
      </c>
      <c r="C3" t="s">
        <v>16</v>
      </c>
    </row>
    <row r="4" spans="1:3">
      <c r="A4" t="s">
        <v>15</v>
      </c>
      <c r="C4" t="s">
        <v>19</v>
      </c>
    </row>
    <row r="5" spans="1:3">
      <c r="A5" t="s">
        <v>32</v>
      </c>
      <c r="C5" t="s">
        <v>20</v>
      </c>
    </row>
    <row r="6" spans="1:3">
      <c r="A6" t="s">
        <v>37</v>
      </c>
      <c r="C6" t="s">
        <v>126</v>
      </c>
    </row>
    <row r="7" spans="1:3">
      <c r="A7" t="s">
        <v>18</v>
      </c>
      <c r="C7" s="19" t="s">
        <v>26</v>
      </c>
    </row>
    <row r="8" spans="1:3">
      <c r="A8" t="s">
        <v>17</v>
      </c>
      <c r="C8" s="19" t="s">
        <v>125</v>
      </c>
    </row>
    <row r="9" spans="1:3">
      <c r="A9" t="s">
        <v>21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411A60B57CFE4DAA3DA3F99CF9C646" ma:contentTypeVersion="11" ma:contentTypeDescription="Create a new document." ma:contentTypeScope="" ma:versionID="cfdc1aff4b641c90150e5efe8a182ad8">
  <xsd:schema xmlns:xsd="http://www.w3.org/2001/XMLSchema" xmlns:xs="http://www.w3.org/2001/XMLSchema" xmlns:p="http://schemas.microsoft.com/office/2006/metadata/properties" xmlns:ns3="0d9d59b5-c600-45b0-b87b-85cafa43f80c" xmlns:ns4="6ac37530-33e7-49a8-8adb-33ff3c8e7cc4" targetNamespace="http://schemas.microsoft.com/office/2006/metadata/properties" ma:root="true" ma:fieldsID="f3b831da5464f4a6b66612b6ffcfe7d7" ns3:_="" ns4:_="">
    <xsd:import namespace="0d9d59b5-c600-45b0-b87b-85cafa43f80c"/>
    <xsd:import namespace="6ac37530-33e7-49a8-8adb-33ff3c8e7cc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9d59b5-c600-45b0-b87b-85cafa43f8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c37530-33e7-49a8-8adb-33ff3c8e7cc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E64C8A-A402-459B-BAC6-5FF6D740D1C7}">
  <ds:schemaRefs>
    <ds:schemaRef ds:uri="0d9d59b5-c600-45b0-b87b-85cafa43f80c"/>
    <ds:schemaRef ds:uri="http://purl.org/dc/elements/1.1/"/>
    <ds:schemaRef ds:uri="http://schemas.microsoft.com/office/2006/documentManagement/types"/>
    <ds:schemaRef ds:uri="http://www.w3.org/XML/1998/namespace"/>
    <ds:schemaRef ds:uri="6ac37530-33e7-49a8-8adb-33ff3c8e7cc4"/>
    <ds:schemaRef ds:uri="http://schemas.microsoft.com/office/2006/metadata/properties"/>
    <ds:schemaRef ds:uri="http://schemas.openxmlformats.org/package/2006/metadata/core-properties"/>
    <ds:schemaRef ds:uri="http://purl.org/dc/dcmityp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C45D90D4-C67B-4A8A-AE05-C3A9872DAFFE}">
  <ds:schemaRefs>
    <ds:schemaRef ds:uri="http://schemas.microsoft.com/sharepoint/v3/contenttype/forms"/>
  </ds:schemaRefs>
</ds:datastoreItem>
</file>

<file path=customXml/itemProps3.xml><?xml version="1.0" encoding="utf-8"?>
<ds:datastoreItem xmlns:ds="http://schemas.openxmlformats.org/officeDocument/2006/customXml" ds:itemID="{861F7D0E-9A82-43F3-9C72-73A72B0F8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9d59b5-c600-45b0-b87b-85cafa43f80c"/>
    <ds:schemaRef ds:uri="6ac37530-33e7-49a8-8adb-33ff3c8e7c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BOEM</vt:lpstr>
      <vt:lpstr>Dropdowns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Durand, Gabe J</cp:lastModifiedBy>
  <dcterms:created xsi:type="dcterms:W3CDTF">2019-12-17T20:51:13Z</dcterms:created>
  <dcterms:modified xsi:type="dcterms:W3CDTF">2020-05-04T17:47:25Z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0x01010014411A60B57CFE4DAA3DA3F99CF9C646</vt:lpwstr>
  </property>
</Properties>
</file>